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demand">Sheet1!$D$2</definedName>
    <definedName name="order_cost">Sheet1!$D$3</definedName>
    <definedName name="order_quanity">Sheet1!$D$6</definedName>
    <definedName name="rand">Sheet1!$D$1</definedName>
    <definedName name="sales_price">Sheet1!$D$4</definedName>
    <definedName name="salvage_value">Sheet1!$D$5</definedName>
  </definedNames>
  <calcPr calcId="124519" calcMode="autoNoTable"/>
</workbook>
</file>

<file path=xl/calcChain.xml><?xml version="1.0" encoding="utf-8"?>
<calcChain xmlns="http://schemas.openxmlformats.org/spreadsheetml/2006/main">
  <c r="G9" i="1"/>
  <c r="H9"/>
  <c r="I9"/>
  <c r="J9"/>
  <c r="K9"/>
  <c r="F9"/>
  <c r="G10"/>
  <c r="H10"/>
  <c r="I10"/>
  <c r="J10"/>
  <c r="K10"/>
  <c r="F10"/>
  <c r="D1"/>
  <c r="D2" s="1"/>
  <c r="D9"/>
  <c r="D8" l="1"/>
  <c r="D7"/>
  <c r="D10" l="1"/>
  <c r="E12" s="1"/>
</calcChain>
</file>

<file path=xl/sharedStrings.xml><?xml version="1.0" encoding="utf-8"?>
<sst xmlns="http://schemas.openxmlformats.org/spreadsheetml/2006/main" count="14" uniqueCount="13">
  <si>
    <t>demand</t>
  </si>
  <si>
    <t>rand</t>
  </si>
  <si>
    <t>order cost</t>
  </si>
  <si>
    <t>sales price</t>
  </si>
  <si>
    <t>salvage value</t>
  </si>
  <si>
    <t>sales revenue</t>
  </si>
  <si>
    <t>salvage revenue</t>
  </si>
  <si>
    <t>profit</t>
  </si>
  <si>
    <t>order quanity</t>
  </si>
  <si>
    <t>mean</t>
  </si>
  <si>
    <t>looks  like 200 or 220 are two best options</t>
  </si>
  <si>
    <t>stdev</t>
  </si>
  <si>
    <t>200 has less risk so order 200 cars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</si>
</sst>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0" fillId="0" borderId="0" xfId="1" applyFon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K1754"/>
  <sheetViews>
    <sheetView tabSelected="1" topLeftCell="B7" workbookViewId="0">
      <selection activeCell="C16" sqref="C16"/>
    </sheetView>
  </sheetViews>
  <sheetFormatPr defaultRowHeight="12.75"/>
  <cols>
    <col min="3" max="3" width="15" customWidth="1"/>
    <col min="4" max="5" width="14" bestFit="1" customWidth="1"/>
  </cols>
  <sheetData>
    <row r="1" spans="3:11">
      <c r="C1" t="s">
        <v>1</v>
      </c>
      <c r="D1">
        <f ca="1">RAND()</f>
        <v>0.60944452195537679</v>
      </c>
    </row>
    <row r="2" spans="3:11">
      <c r="C2" t="s">
        <v>0</v>
      </c>
      <c r="D2">
        <f ca="1">NORMINV(D1,200,30)</f>
        <v>208.33614680817061</v>
      </c>
    </row>
    <row r="3" spans="3:11">
      <c r="C3" t="s">
        <v>2</v>
      </c>
      <c r="D3" s="1">
        <v>25000</v>
      </c>
    </row>
    <row r="4" spans="3:11">
      <c r="C4" t="s">
        <v>3</v>
      </c>
      <c r="D4" s="1">
        <v>40000</v>
      </c>
    </row>
    <row r="5" spans="3:11">
      <c r="C5" t="s">
        <v>4</v>
      </c>
      <c r="D5" s="1">
        <v>30000</v>
      </c>
    </row>
    <row r="6" spans="3:11">
      <c r="C6" t="s">
        <v>8</v>
      </c>
      <c r="D6">
        <v>240</v>
      </c>
    </row>
    <row r="7" spans="3:11">
      <c r="C7" t="s">
        <v>5</v>
      </c>
      <c r="D7" s="1">
        <f ca="1">MIN(order_quanity,demand)*sales_price</f>
        <v>8333445.8723268248</v>
      </c>
      <c r="F7" t="s">
        <v>12</v>
      </c>
    </row>
    <row r="8" spans="3:11">
      <c r="C8" t="s">
        <v>6</v>
      </c>
      <c r="D8" s="1">
        <f ca="1">IF(order_quanity&gt;demand,0.5*(order_quanity-demand),0)*salvage_value</f>
        <v>474957.79787744081</v>
      </c>
      <c r="F8" t="s">
        <v>10</v>
      </c>
    </row>
    <row r="9" spans="3:11">
      <c r="C9" t="s">
        <v>2</v>
      </c>
      <c r="D9" s="1">
        <f>order_cost*order_quanity</f>
        <v>6000000</v>
      </c>
      <c r="E9" t="s">
        <v>11</v>
      </c>
      <c r="F9">
        <f t="shared" ref="F9:K9" si="0">STDEV(F13:F1754)</f>
        <v>433857.81488558644</v>
      </c>
      <c r="G9">
        <f t="shared" si="0"/>
        <v>574091.96774206811</v>
      </c>
      <c r="H9">
        <f t="shared" si="0"/>
        <v>712432.71269703971</v>
      </c>
      <c r="I9">
        <f t="shared" si="0"/>
        <v>719396.72713243507</v>
      </c>
      <c r="J9">
        <f t="shared" si="0"/>
        <v>757038.64990485762</v>
      </c>
      <c r="K9">
        <f t="shared" si="0"/>
        <v>757562.1124462079</v>
      </c>
    </row>
    <row r="10" spans="3:11">
      <c r="C10" t="s">
        <v>7</v>
      </c>
      <c r="D10" s="1">
        <f ca="1">D7+D8-D9</f>
        <v>2808403.670204265</v>
      </c>
      <c r="E10" t="s">
        <v>9</v>
      </c>
      <c r="F10">
        <f t="shared" ref="F10:K10" si="1">AVERAGE(F13:F1754)</f>
        <v>2706478.6469429703</v>
      </c>
      <c r="G10">
        <f t="shared" si="1"/>
        <v>2693356.2333384776</v>
      </c>
      <c r="H10">
        <f t="shared" si="1"/>
        <v>2532977.2339296872</v>
      </c>
      <c r="I10">
        <f t="shared" si="1"/>
        <v>2376467.5306725497</v>
      </c>
      <c r="J10">
        <f t="shared" si="1"/>
        <v>2202894.1303939768</v>
      </c>
      <c r="K10">
        <f t="shared" si="1"/>
        <v>1987648.5323012243</v>
      </c>
    </row>
    <row r="12" spans="3:11">
      <c r="E12" s="2">
        <f ca="1">D10</f>
        <v>2808403.670204265</v>
      </c>
      <c r="F12">
        <v>200</v>
      </c>
      <c r="G12">
        <v>220</v>
      </c>
      <c r="H12">
        <v>240</v>
      </c>
      <c r="I12">
        <v>260</v>
      </c>
      <c r="J12">
        <v>280</v>
      </c>
      <c r="K12">
        <v>300</v>
      </c>
    </row>
    <row r="13" spans="3:11">
      <c r="E13">
        <v>1</v>
      </c>
      <c r="F13">
        <f t="dataTable" ref="F13:K1754" dt2D="1" dtr="0" r1="D6" r2="D13" ca="1"/>
        <v>3000000</v>
      </c>
      <c r="G13">
        <v>3300000</v>
      </c>
      <c r="H13">
        <v>1566343.7857357301</v>
      </c>
      <c r="I13">
        <v>2942562.939413026</v>
      </c>
      <c r="J13">
        <v>2558643.5210016221</v>
      </c>
      <c r="K13">
        <v>1430986.0530222692</v>
      </c>
    </row>
    <row r="14" spans="3:11">
      <c r="E14">
        <v>2</v>
      </c>
      <c r="F14">
        <v>2411542.5589744216</v>
      </c>
      <c r="G14">
        <v>2418705.8560023243</v>
      </c>
      <c r="H14">
        <v>2824233.9529392626</v>
      </c>
      <c r="I14">
        <v>2348419.9241736662</v>
      </c>
      <c r="J14">
        <v>2134269.6460560802</v>
      </c>
      <c r="K14">
        <v>2077804.2096887063</v>
      </c>
    </row>
    <row r="15" spans="3:11">
      <c r="E15">
        <v>3</v>
      </c>
      <c r="F15">
        <v>3000000</v>
      </c>
      <c r="G15">
        <v>2964255.1652085297</v>
      </c>
      <c r="H15">
        <v>2267656.5503085554</v>
      </c>
      <c r="I15">
        <v>2172009.3603495862</v>
      </c>
      <c r="J15">
        <v>2352281.9478369076</v>
      </c>
      <c r="K15">
        <v>2298978.071098242</v>
      </c>
    </row>
    <row r="16" spans="3:11">
      <c r="E16">
        <v>4</v>
      </c>
      <c r="F16">
        <v>3000000</v>
      </c>
      <c r="G16">
        <v>3300000</v>
      </c>
      <c r="H16">
        <v>1994215.0222373009</v>
      </c>
      <c r="I16">
        <v>1721167.6982051851</v>
      </c>
      <c r="J16">
        <v>2507332.7168618944</v>
      </c>
      <c r="K16">
        <v>1343342.112908667</v>
      </c>
    </row>
    <row r="17" spans="5:11">
      <c r="E17">
        <v>5</v>
      </c>
      <c r="F17">
        <v>3000000</v>
      </c>
      <c r="G17">
        <v>3244800.5639682747</v>
      </c>
      <c r="H17">
        <v>3177643.1919012014</v>
      </c>
      <c r="I17">
        <v>2676379.8780227434</v>
      </c>
      <c r="J17">
        <v>1713898.1054492332</v>
      </c>
      <c r="K17">
        <v>1270965.6421241891</v>
      </c>
    </row>
    <row r="18" spans="5:11">
      <c r="E18">
        <v>6</v>
      </c>
      <c r="F18">
        <v>3000000</v>
      </c>
      <c r="G18">
        <v>2874039.4478090163</v>
      </c>
      <c r="H18">
        <v>1988102.6240927251</v>
      </c>
      <c r="I18">
        <v>2435553.8422747608</v>
      </c>
      <c r="J18">
        <v>1796779.7260568235</v>
      </c>
      <c r="K18">
        <v>792713.73369861022</v>
      </c>
    </row>
    <row r="19" spans="5:11">
      <c r="E19">
        <v>7</v>
      </c>
      <c r="F19">
        <v>1632118.4981118999</v>
      </c>
      <c r="G19">
        <v>2792443.7866202509</v>
      </c>
      <c r="H19">
        <v>3321722.0055790972</v>
      </c>
      <c r="I19">
        <v>623268.63734903745</v>
      </c>
      <c r="J19">
        <v>3545857.7047347352</v>
      </c>
      <c r="K19">
        <v>1583121.8167439569</v>
      </c>
    </row>
    <row r="20" spans="5:11">
      <c r="E20">
        <v>8</v>
      </c>
      <c r="F20">
        <v>3000000</v>
      </c>
      <c r="G20">
        <v>2445791.5551830512</v>
      </c>
      <c r="H20">
        <v>2640415.4037159923</v>
      </c>
      <c r="I20">
        <v>2125147.2497197259</v>
      </c>
      <c r="J20">
        <v>1801313.7868523672</v>
      </c>
      <c r="K20">
        <v>2518220.4012266435</v>
      </c>
    </row>
    <row r="21" spans="5:11">
      <c r="E21">
        <v>9</v>
      </c>
      <c r="F21">
        <v>1976654.8259047251</v>
      </c>
      <c r="G21">
        <v>2398798.3664038088</v>
      </c>
      <c r="H21">
        <v>3326264.0729851201</v>
      </c>
      <c r="I21">
        <v>2574032.3154979739</v>
      </c>
      <c r="J21">
        <v>1714369.5375953689</v>
      </c>
      <c r="K21">
        <v>1393678.0245919414</v>
      </c>
    </row>
    <row r="22" spans="5:11">
      <c r="E22">
        <v>10</v>
      </c>
      <c r="F22">
        <v>2711227.4505822221</v>
      </c>
      <c r="G22">
        <v>2378237.9973048922</v>
      </c>
      <c r="H22">
        <v>2493399.8342668843</v>
      </c>
      <c r="I22">
        <v>3239833.690688096</v>
      </c>
      <c r="J22">
        <v>2404515.7305870801</v>
      </c>
      <c r="K22">
        <v>3030677.7369111683</v>
      </c>
    </row>
    <row r="23" spans="5:11">
      <c r="E23">
        <v>11</v>
      </c>
      <c r="F23">
        <v>2905779.3907109899</v>
      </c>
      <c r="G23">
        <v>2656893.400644578</v>
      </c>
      <c r="H23">
        <v>2931305.4901753925</v>
      </c>
      <c r="I23">
        <v>1486227.7841613842</v>
      </c>
      <c r="J23">
        <v>1136510.4315646496</v>
      </c>
      <c r="K23">
        <v>2495067.8534829058</v>
      </c>
    </row>
    <row r="24" spans="5:11">
      <c r="E24">
        <v>12</v>
      </c>
      <c r="F24">
        <v>2053774.0201265365</v>
      </c>
      <c r="G24">
        <v>2361913.9673657231</v>
      </c>
      <c r="H24">
        <v>2442828.1116223782</v>
      </c>
      <c r="I24">
        <v>3012642.3097910378</v>
      </c>
      <c r="J24">
        <v>3020572.4733731803</v>
      </c>
      <c r="K24">
        <v>2174674.4608245604</v>
      </c>
    </row>
    <row r="25" spans="5:11">
      <c r="E25">
        <v>13</v>
      </c>
      <c r="F25">
        <v>2545382.2334334925</v>
      </c>
      <c r="G25">
        <v>2368253.8081965633</v>
      </c>
      <c r="H25">
        <v>3060924.4119054396</v>
      </c>
      <c r="I25">
        <v>3500967.0121321529</v>
      </c>
      <c r="J25">
        <v>2213056.3468313683</v>
      </c>
      <c r="K25">
        <v>1584468.0326474532</v>
      </c>
    </row>
    <row r="26" spans="5:11">
      <c r="E26">
        <v>14</v>
      </c>
      <c r="F26">
        <v>3000000</v>
      </c>
      <c r="G26">
        <v>1294098.702038357</v>
      </c>
      <c r="H26">
        <v>2767468.5091506727</v>
      </c>
      <c r="I26">
        <v>3064589.2722487878</v>
      </c>
      <c r="J26">
        <v>1477121.0210845452</v>
      </c>
      <c r="K26">
        <v>1404982.3759806231</v>
      </c>
    </row>
    <row r="27" spans="5:11">
      <c r="E27">
        <v>15</v>
      </c>
      <c r="F27">
        <v>2704607.2770553315</v>
      </c>
      <c r="G27">
        <v>3300000</v>
      </c>
      <c r="H27">
        <v>2875174.8398904856</v>
      </c>
      <c r="I27">
        <v>2347263.9237311892</v>
      </c>
      <c r="J27">
        <v>2887984.2903483808</v>
      </c>
      <c r="K27">
        <v>2971299.8305474706</v>
      </c>
    </row>
    <row r="28" spans="5:11">
      <c r="E28">
        <v>16</v>
      </c>
      <c r="F28">
        <v>3000000</v>
      </c>
      <c r="G28">
        <v>3011695.3150311075</v>
      </c>
      <c r="H28">
        <v>3600000</v>
      </c>
      <c r="I28">
        <v>2401101.9637848716</v>
      </c>
      <c r="J28">
        <v>2845006.1543462835</v>
      </c>
      <c r="K28">
        <v>1731911.2544988077</v>
      </c>
    </row>
    <row r="29" spans="5:11">
      <c r="E29">
        <v>17</v>
      </c>
      <c r="F29">
        <v>3000000</v>
      </c>
      <c r="G29">
        <v>1269890.6749882419</v>
      </c>
      <c r="H29">
        <v>1685237.1152396882</v>
      </c>
      <c r="I29">
        <v>2671009.8690010663</v>
      </c>
      <c r="J29">
        <v>2440404.3459236398</v>
      </c>
      <c r="K29">
        <v>2429648.9258049354</v>
      </c>
    </row>
    <row r="30" spans="5:11">
      <c r="E30">
        <v>18</v>
      </c>
      <c r="F30">
        <v>3000000</v>
      </c>
      <c r="G30">
        <v>2541298.2966630561</v>
      </c>
      <c r="H30">
        <v>1653130.1322164945</v>
      </c>
      <c r="I30">
        <v>1672993.2100509927</v>
      </c>
      <c r="J30">
        <v>2259302.6645646412</v>
      </c>
      <c r="K30">
        <v>1847853.2182628568</v>
      </c>
    </row>
    <row r="31" spans="5:11">
      <c r="E31">
        <v>19</v>
      </c>
      <c r="F31">
        <v>3000000</v>
      </c>
      <c r="G31">
        <v>3064837.8661611564</v>
      </c>
      <c r="H31">
        <v>2501109.346902268</v>
      </c>
      <c r="I31">
        <v>2654857.8647307884</v>
      </c>
      <c r="J31">
        <v>2134786.9093269445</v>
      </c>
      <c r="K31">
        <v>3203097.9097968899</v>
      </c>
    </row>
    <row r="32" spans="5:11">
      <c r="E32">
        <v>20</v>
      </c>
      <c r="F32">
        <v>3000000</v>
      </c>
      <c r="G32">
        <v>3300000</v>
      </c>
      <c r="H32">
        <v>1968642.8127913568</v>
      </c>
      <c r="I32">
        <v>1937304.2534100302</v>
      </c>
      <c r="J32">
        <v>3205837.6335988492</v>
      </c>
      <c r="K32">
        <v>2399433.8654317129</v>
      </c>
    </row>
    <row r="33" spans="5:11">
      <c r="E33">
        <v>21</v>
      </c>
      <c r="F33">
        <v>2577395.6867681071</v>
      </c>
      <c r="G33">
        <v>2264038.0430536112</v>
      </c>
      <c r="H33">
        <v>1521447.7201161273</v>
      </c>
      <c r="I33">
        <v>2955683.9592122119</v>
      </c>
      <c r="J33">
        <v>3496414.5802440569</v>
      </c>
      <c r="K33">
        <v>2175580.3182995692</v>
      </c>
    </row>
    <row r="34" spans="5:11">
      <c r="E34">
        <v>22</v>
      </c>
      <c r="F34">
        <v>2735105.7148961918</v>
      </c>
      <c r="G34">
        <v>2984226.0982802399</v>
      </c>
      <c r="H34">
        <v>1860307.4378071949</v>
      </c>
      <c r="I34">
        <v>1791598.7438878119</v>
      </c>
      <c r="J34">
        <v>2506334.9304170888</v>
      </c>
      <c r="K34">
        <v>745982.41314965114</v>
      </c>
    </row>
    <row r="35" spans="5:11">
      <c r="E35">
        <v>23</v>
      </c>
      <c r="F35">
        <v>2334802.685519225</v>
      </c>
      <c r="G35">
        <v>2283557.2071267348</v>
      </c>
      <c r="H35">
        <v>2059894.6785975592</v>
      </c>
      <c r="I35">
        <v>2716779.9205989521</v>
      </c>
      <c r="J35">
        <v>3170480.081191808</v>
      </c>
      <c r="K35">
        <v>2105202.4789547399</v>
      </c>
    </row>
    <row r="36" spans="5:11">
      <c r="E36">
        <v>24</v>
      </c>
      <c r="F36">
        <v>1978981.6960675176</v>
      </c>
      <c r="G36">
        <v>2567329.4980458114</v>
      </c>
      <c r="H36">
        <v>3600000</v>
      </c>
      <c r="I36">
        <v>2142974.0588496365</v>
      </c>
      <c r="J36">
        <v>2559382.6885453835</v>
      </c>
      <c r="K36">
        <v>1873278.6174075976</v>
      </c>
    </row>
    <row r="37" spans="5:11">
      <c r="E37">
        <v>25</v>
      </c>
      <c r="F37">
        <v>2655197.0785430521</v>
      </c>
      <c r="G37">
        <v>1369407.9511653651</v>
      </c>
      <c r="H37">
        <v>2228916.9896707553</v>
      </c>
      <c r="I37">
        <v>3121800.2579859514</v>
      </c>
      <c r="J37">
        <v>2658122.0404795259</v>
      </c>
      <c r="K37">
        <v>2481313.3396529108</v>
      </c>
    </row>
    <row r="38" spans="5:11">
      <c r="E38">
        <v>26</v>
      </c>
      <c r="F38">
        <v>1710167.2994767902</v>
      </c>
      <c r="G38">
        <v>1989200.9597690506</v>
      </c>
      <c r="H38">
        <v>3561511.8579047937</v>
      </c>
      <c r="I38">
        <v>1770383.3266764423</v>
      </c>
      <c r="J38">
        <v>1068718.6160121877</v>
      </c>
      <c r="K38">
        <v>2064085.8828084618</v>
      </c>
    </row>
    <row r="39" spans="5:11">
      <c r="E39">
        <v>27</v>
      </c>
      <c r="F39">
        <v>3000000</v>
      </c>
      <c r="G39">
        <v>2680960.9599604262</v>
      </c>
      <c r="H39">
        <v>2096189.7101077149</v>
      </c>
      <c r="I39">
        <v>3900000</v>
      </c>
      <c r="J39">
        <v>1143477.9042771924</v>
      </c>
      <c r="K39">
        <v>2551280.4667379595</v>
      </c>
    </row>
    <row r="40" spans="5:11">
      <c r="E40">
        <v>28</v>
      </c>
      <c r="F40">
        <v>3000000</v>
      </c>
      <c r="G40">
        <v>1641493.3234135471</v>
      </c>
      <c r="H40">
        <v>1625686.5469395611</v>
      </c>
      <c r="I40">
        <v>2123152.900907699</v>
      </c>
      <c r="J40">
        <v>3616057.6479465552</v>
      </c>
      <c r="K40">
        <v>743701.31063240767</v>
      </c>
    </row>
    <row r="41" spans="5:11">
      <c r="E41">
        <v>29</v>
      </c>
      <c r="F41">
        <v>3000000</v>
      </c>
      <c r="G41">
        <v>2224924.9318723669</v>
      </c>
      <c r="H41">
        <v>2851629.5758441575</v>
      </c>
      <c r="I41">
        <v>2396428.9760525767</v>
      </c>
      <c r="J41">
        <v>1419046.0470174421</v>
      </c>
      <c r="K41">
        <v>2449163.7683628742</v>
      </c>
    </row>
    <row r="42" spans="5:11">
      <c r="E42">
        <v>30</v>
      </c>
      <c r="F42">
        <v>2847962.2957305368</v>
      </c>
      <c r="G42">
        <v>2467950.1893678764</v>
      </c>
      <c r="H42">
        <v>2605412.4983176664</v>
      </c>
      <c r="I42">
        <v>3247845.8321387433</v>
      </c>
      <c r="J42">
        <v>2333300.5588306896</v>
      </c>
      <c r="K42">
        <v>1479594.573315762</v>
      </c>
    </row>
    <row r="43" spans="5:11">
      <c r="E43">
        <v>31</v>
      </c>
      <c r="F43">
        <v>3000000</v>
      </c>
      <c r="G43">
        <v>1591504.1595808286</v>
      </c>
      <c r="H43">
        <v>2271554.8081674911</v>
      </c>
      <c r="I43">
        <v>2542393.4780257531</v>
      </c>
      <c r="J43">
        <v>2441887.7742077913</v>
      </c>
      <c r="K43">
        <v>2534751.8407493941</v>
      </c>
    </row>
    <row r="44" spans="5:11">
      <c r="E44">
        <v>32</v>
      </c>
      <c r="F44">
        <v>3000000</v>
      </c>
      <c r="G44">
        <v>2187748.1239358168</v>
      </c>
      <c r="H44">
        <v>2684630.8081653155</v>
      </c>
      <c r="I44">
        <v>2524043.2068800516</v>
      </c>
      <c r="J44">
        <v>2007234.0711295493</v>
      </c>
      <c r="K44">
        <v>1310567.1210939493</v>
      </c>
    </row>
    <row r="45" spans="5:11">
      <c r="E45">
        <v>33</v>
      </c>
      <c r="F45">
        <v>3600.2116327648982</v>
      </c>
      <c r="G45">
        <v>3104129.0047458336</v>
      </c>
      <c r="H45">
        <v>1159138.1092445524</v>
      </c>
      <c r="I45">
        <v>1441410.7312825928</v>
      </c>
      <c r="J45">
        <v>2319960.8988426365</v>
      </c>
      <c r="K45">
        <v>2124021.2092135921</v>
      </c>
    </row>
    <row r="46" spans="5:11">
      <c r="E46">
        <v>34</v>
      </c>
      <c r="F46">
        <v>3000000</v>
      </c>
      <c r="G46">
        <v>3300000</v>
      </c>
      <c r="H46">
        <v>2706361.6958291568</v>
      </c>
      <c r="I46">
        <v>1921089.4480541293</v>
      </c>
      <c r="J46">
        <v>3074672.7189220283</v>
      </c>
      <c r="K46">
        <v>997278.24492385611</v>
      </c>
    </row>
    <row r="47" spans="5:11">
      <c r="E47">
        <v>35</v>
      </c>
      <c r="F47">
        <v>2343511.3239689479</v>
      </c>
      <c r="G47">
        <v>2474735.5254804064</v>
      </c>
      <c r="H47">
        <v>1284363.77183259</v>
      </c>
      <c r="I47">
        <v>3900000</v>
      </c>
      <c r="J47">
        <v>2741870.689351216</v>
      </c>
      <c r="K47">
        <v>1400606.2198245376</v>
      </c>
    </row>
    <row r="48" spans="5:11">
      <c r="E48">
        <v>36</v>
      </c>
      <c r="F48">
        <v>3000000</v>
      </c>
      <c r="G48">
        <v>2458286.9706959976</v>
      </c>
      <c r="H48">
        <v>3222601.6220898796</v>
      </c>
      <c r="I48">
        <v>2523227.5976407472</v>
      </c>
      <c r="J48">
        <v>2552284.0692154933</v>
      </c>
      <c r="K48">
        <v>1754554.2961510886</v>
      </c>
    </row>
    <row r="49" spans="5:11">
      <c r="E49">
        <v>37</v>
      </c>
      <c r="F49">
        <v>3000000</v>
      </c>
      <c r="G49">
        <v>2682882.9558678083</v>
      </c>
      <c r="H49">
        <v>2906707.5196280777</v>
      </c>
      <c r="I49">
        <v>1344398.8716899268</v>
      </c>
      <c r="J49">
        <v>2487990.7022440843</v>
      </c>
      <c r="K49">
        <v>996546.34661716409</v>
      </c>
    </row>
    <row r="50" spans="5:11">
      <c r="E50">
        <v>38</v>
      </c>
      <c r="F50">
        <v>3000000</v>
      </c>
      <c r="G50">
        <v>1947142.9391080514</v>
      </c>
      <c r="H50">
        <v>1476267.2509961985</v>
      </c>
      <c r="I50">
        <v>1391103.3765006121</v>
      </c>
      <c r="J50">
        <v>2799329.3930635136</v>
      </c>
      <c r="K50">
        <v>946377.25016748905</v>
      </c>
    </row>
    <row r="51" spans="5:11">
      <c r="E51">
        <v>39</v>
      </c>
      <c r="F51">
        <v>1268258.4553121347</v>
      </c>
      <c r="G51">
        <v>1982711.8521144046</v>
      </c>
      <c r="H51">
        <v>1590420.7905870732</v>
      </c>
      <c r="I51">
        <v>2933173.0878550988</v>
      </c>
      <c r="J51">
        <v>2228504.8426108863</v>
      </c>
      <c r="K51">
        <v>1847134.3221385647</v>
      </c>
    </row>
    <row r="52" spans="5:11">
      <c r="E52">
        <v>40</v>
      </c>
      <c r="F52">
        <v>3000000</v>
      </c>
      <c r="G52">
        <v>2590177.8434417928</v>
      </c>
      <c r="H52">
        <v>1718031.7747246651</v>
      </c>
      <c r="I52">
        <v>1971743.285342861</v>
      </c>
      <c r="J52">
        <v>2765265.3556790445</v>
      </c>
      <c r="K52">
        <v>2370463.3121811207</v>
      </c>
    </row>
    <row r="53" spans="5:11">
      <c r="E53">
        <v>41</v>
      </c>
      <c r="F53">
        <v>3000000</v>
      </c>
      <c r="G53">
        <v>1856334.9493269278</v>
      </c>
      <c r="H53">
        <v>1298987.3685421366</v>
      </c>
      <c r="I53">
        <v>2832269.6171242669</v>
      </c>
      <c r="J53">
        <v>3520096.9068927374</v>
      </c>
      <c r="K53">
        <v>3488671.1819913425</v>
      </c>
    </row>
    <row r="54" spans="5:11">
      <c r="E54">
        <v>42</v>
      </c>
      <c r="F54">
        <v>3000000</v>
      </c>
      <c r="G54">
        <v>2681127.5240269015</v>
      </c>
      <c r="H54">
        <v>3600000</v>
      </c>
      <c r="I54">
        <v>2257171.7079691496</v>
      </c>
      <c r="J54">
        <v>3234080.2048207186</v>
      </c>
      <c r="K54">
        <v>1899689.9792924281</v>
      </c>
    </row>
    <row r="55" spans="5:11">
      <c r="E55">
        <v>43</v>
      </c>
      <c r="F55">
        <v>3000000</v>
      </c>
      <c r="G55">
        <v>3300000</v>
      </c>
      <c r="H55">
        <v>2114144.4700111356</v>
      </c>
      <c r="I55">
        <v>3142496.6956309155</v>
      </c>
      <c r="J55">
        <v>1729147.111167632</v>
      </c>
      <c r="K55">
        <v>1634430.0753152668</v>
      </c>
    </row>
    <row r="56" spans="5:11">
      <c r="E56">
        <v>44</v>
      </c>
      <c r="F56">
        <v>2663877.3391136415</v>
      </c>
      <c r="G56">
        <v>2634370.7575977109</v>
      </c>
      <c r="H56">
        <v>2642491.6013793275</v>
      </c>
      <c r="I56">
        <v>2283797.2299709227</v>
      </c>
      <c r="J56">
        <v>2461195.4593052194</v>
      </c>
      <c r="K56">
        <v>1137879.1126013324</v>
      </c>
    </row>
    <row r="57" spans="5:11">
      <c r="E57">
        <v>45</v>
      </c>
      <c r="F57">
        <v>3000000</v>
      </c>
      <c r="G57">
        <v>3300000</v>
      </c>
      <c r="H57">
        <v>897301.86958802491</v>
      </c>
      <c r="I57">
        <v>2933250.3965733256</v>
      </c>
      <c r="J57">
        <v>1961115.3600871414</v>
      </c>
      <c r="K57">
        <v>901998.85027449578</v>
      </c>
    </row>
    <row r="58" spans="5:11">
      <c r="E58">
        <v>46</v>
      </c>
      <c r="F58">
        <v>2120045.6143103112</v>
      </c>
      <c r="G58">
        <v>3126602.0866169669</v>
      </c>
      <c r="H58">
        <v>1646809.7910355115</v>
      </c>
      <c r="I58">
        <v>2859391.4415081702</v>
      </c>
      <c r="J58">
        <v>2212252.9419624712</v>
      </c>
      <c r="K58">
        <v>2805730.9630331602</v>
      </c>
    </row>
    <row r="59" spans="5:11">
      <c r="E59">
        <v>47</v>
      </c>
      <c r="F59">
        <v>2629021.3225550102</v>
      </c>
      <c r="G59">
        <v>1915321.3310878007</v>
      </c>
      <c r="H59">
        <v>2560572.5368124042</v>
      </c>
      <c r="I59">
        <v>1934411.978738308</v>
      </c>
      <c r="J59">
        <v>1853402.5993375424</v>
      </c>
      <c r="K59">
        <v>3241372.4175947327</v>
      </c>
    </row>
    <row r="60" spans="5:11">
      <c r="E60">
        <v>48</v>
      </c>
      <c r="F60">
        <v>2902393.0291129407</v>
      </c>
      <c r="G60">
        <v>2252983.7450095555</v>
      </c>
      <c r="H60">
        <v>1732010.6803274844</v>
      </c>
      <c r="I60">
        <v>3683961.3657612745</v>
      </c>
      <c r="J60">
        <v>1575904.888747815</v>
      </c>
      <c r="K60">
        <v>3811151.4767506532</v>
      </c>
    </row>
    <row r="61" spans="5:11">
      <c r="E61">
        <v>49</v>
      </c>
      <c r="F61">
        <v>3000000</v>
      </c>
      <c r="G61">
        <v>3300000</v>
      </c>
      <c r="H61">
        <v>2513442.6449563131</v>
      </c>
      <c r="I61">
        <v>3081744.4954452664</v>
      </c>
      <c r="J61">
        <v>1405209.0021247491</v>
      </c>
      <c r="K61">
        <v>2516617.1139198095</v>
      </c>
    </row>
    <row r="62" spans="5:11">
      <c r="E62">
        <v>50</v>
      </c>
      <c r="F62">
        <v>2507294.8746479098</v>
      </c>
      <c r="G62">
        <v>2611917.7474247655</v>
      </c>
      <c r="H62">
        <v>3319176.2436284274</v>
      </c>
      <c r="I62">
        <v>1524313.6497271834</v>
      </c>
      <c r="J62">
        <v>2125630.269687295</v>
      </c>
      <c r="K62">
        <v>1819620.819378987</v>
      </c>
    </row>
    <row r="63" spans="5:11">
      <c r="E63">
        <v>51</v>
      </c>
      <c r="F63">
        <v>3000000</v>
      </c>
      <c r="G63">
        <v>2451361.7267616652</v>
      </c>
      <c r="H63">
        <v>3600000</v>
      </c>
      <c r="I63">
        <v>1105432.0460658483</v>
      </c>
      <c r="J63">
        <v>2798818.0512390248</v>
      </c>
      <c r="K63">
        <v>2050322.4013598803</v>
      </c>
    </row>
    <row r="64" spans="5:11">
      <c r="E64">
        <v>52</v>
      </c>
      <c r="F64">
        <v>2810665.7858627792</v>
      </c>
      <c r="G64">
        <v>2649259.8098258795</v>
      </c>
      <c r="H64">
        <v>2011000.529386295</v>
      </c>
      <c r="I64">
        <v>3225507.3888646066</v>
      </c>
      <c r="J64">
        <v>1704541.1895990595</v>
      </c>
      <c r="K64">
        <v>1965320.9208615739</v>
      </c>
    </row>
    <row r="65" spans="5:11">
      <c r="E65">
        <v>53</v>
      </c>
      <c r="F65">
        <v>3000000</v>
      </c>
      <c r="G65">
        <v>2124158.5083251353</v>
      </c>
      <c r="H65">
        <v>2739514.4422485642</v>
      </c>
      <c r="I65">
        <v>2704947.8544048108</v>
      </c>
      <c r="J65">
        <v>2183222.0204908028</v>
      </c>
      <c r="K65">
        <v>2331909.2167192139</v>
      </c>
    </row>
    <row r="66" spans="5:11">
      <c r="E66">
        <v>54</v>
      </c>
      <c r="F66">
        <v>3000000</v>
      </c>
      <c r="G66">
        <v>2832104.9695419502</v>
      </c>
      <c r="H66">
        <v>2355240.9600642435</v>
      </c>
      <c r="I66">
        <v>3097940.6870731879</v>
      </c>
      <c r="J66">
        <v>3326200.3269733563</v>
      </c>
      <c r="K66">
        <v>2824322.5364915319</v>
      </c>
    </row>
    <row r="67" spans="5:11">
      <c r="E67">
        <v>55</v>
      </c>
      <c r="F67">
        <v>2727788.6891458975</v>
      </c>
      <c r="G67">
        <v>958334.71979749296</v>
      </c>
      <c r="H67">
        <v>3194311.3947225939</v>
      </c>
      <c r="I67">
        <v>1995676.8074952401</v>
      </c>
      <c r="J67">
        <v>2043743.773719918</v>
      </c>
      <c r="K67">
        <v>1932289.4139323272</v>
      </c>
    </row>
    <row r="68" spans="5:11">
      <c r="E68">
        <v>56</v>
      </c>
      <c r="F68">
        <v>2451504.7183079794</v>
      </c>
      <c r="G68">
        <v>3300000</v>
      </c>
      <c r="H68">
        <v>3600000</v>
      </c>
      <c r="I68">
        <v>2704448.7777277194</v>
      </c>
      <c r="J68">
        <v>3491832.0821440276</v>
      </c>
      <c r="K68">
        <v>2786792.5977831669</v>
      </c>
    </row>
    <row r="69" spans="5:11">
      <c r="E69">
        <v>57</v>
      </c>
      <c r="F69">
        <v>2661352.9367195908</v>
      </c>
      <c r="G69">
        <v>1887746.4310515393</v>
      </c>
      <c r="H69">
        <v>2118125.6290506981</v>
      </c>
      <c r="I69">
        <v>1504599.661630759</v>
      </c>
      <c r="J69">
        <v>2477919.1872037817</v>
      </c>
      <c r="K69">
        <v>3894759.7913819794</v>
      </c>
    </row>
    <row r="70" spans="5:11">
      <c r="E70">
        <v>58</v>
      </c>
      <c r="F70">
        <v>2837864.901531822</v>
      </c>
      <c r="G70">
        <v>3300000</v>
      </c>
      <c r="H70">
        <v>2295671.2421506932</v>
      </c>
      <c r="I70">
        <v>2546525.0125541966</v>
      </c>
      <c r="J70">
        <v>3375880.2347254492</v>
      </c>
      <c r="K70">
        <v>1171341.6435064003</v>
      </c>
    </row>
    <row r="71" spans="5:11">
      <c r="E71">
        <v>59</v>
      </c>
      <c r="F71">
        <v>2123871.44107599</v>
      </c>
      <c r="G71">
        <v>3300000</v>
      </c>
      <c r="H71">
        <v>971624.81012417655</v>
      </c>
      <c r="I71">
        <v>3129937.0524182376</v>
      </c>
      <c r="J71">
        <v>2442752.9110267572</v>
      </c>
      <c r="K71">
        <v>1572010.9538241141</v>
      </c>
    </row>
    <row r="72" spans="5:11">
      <c r="E72">
        <v>60</v>
      </c>
      <c r="F72">
        <v>3000000</v>
      </c>
      <c r="G72">
        <v>2454114.9564268263</v>
      </c>
      <c r="H72">
        <v>2678314.1740151756</v>
      </c>
      <c r="I72">
        <v>-78039.968996034004</v>
      </c>
      <c r="J72">
        <v>2471260.3588126395</v>
      </c>
      <c r="K72">
        <v>685391.97026712168</v>
      </c>
    </row>
    <row r="73" spans="5:11">
      <c r="E73">
        <v>61</v>
      </c>
      <c r="F73">
        <v>3000000</v>
      </c>
      <c r="G73">
        <v>2076044.7447801828</v>
      </c>
      <c r="H73">
        <v>2949643.791693816</v>
      </c>
      <c r="I73">
        <v>2474810.292764334</v>
      </c>
      <c r="J73">
        <v>2056372.6794522051</v>
      </c>
      <c r="K73">
        <v>1404391.1358888019</v>
      </c>
    </row>
    <row r="74" spans="5:11">
      <c r="E74">
        <v>62</v>
      </c>
      <c r="F74">
        <v>3000000</v>
      </c>
      <c r="G74">
        <v>2831998.6285079354</v>
      </c>
      <c r="H74">
        <v>2084473.9221963538</v>
      </c>
      <c r="I74">
        <v>2184003.2316599675</v>
      </c>
      <c r="J74">
        <v>1706758.1096407957</v>
      </c>
      <c r="K74">
        <v>1797261.5784928557</v>
      </c>
    </row>
    <row r="75" spans="5:11">
      <c r="E75">
        <v>63</v>
      </c>
      <c r="F75">
        <v>3000000</v>
      </c>
      <c r="G75">
        <v>2943022.1070267297</v>
      </c>
      <c r="H75">
        <v>3061047.4499016181</v>
      </c>
      <c r="I75">
        <v>1938219.81975534</v>
      </c>
      <c r="J75">
        <v>1525424.570741877</v>
      </c>
      <c r="K75">
        <v>1202824.4946160093</v>
      </c>
    </row>
    <row r="76" spans="5:11">
      <c r="E76">
        <v>64</v>
      </c>
      <c r="F76">
        <v>3000000</v>
      </c>
      <c r="G76">
        <v>3145064.0429854374</v>
      </c>
      <c r="H76">
        <v>2701613.9390220847</v>
      </c>
      <c r="I76">
        <v>2228710.3667262048</v>
      </c>
      <c r="J76">
        <v>1843782.0071619488</v>
      </c>
      <c r="K76">
        <v>1423936.7278791294</v>
      </c>
    </row>
    <row r="77" spans="5:11">
      <c r="E77">
        <v>65</v>
      </c>
      <c r="F77">
        <v>2857556.938087103</v>
      </c>
      <c r="G77">
        <v>2570614.2432693969</v>
      </c>
      <c r="H77">
        <v>2946415.1808653716</v>
      </c>
      <c r="I77">
        <v>3680911.6490416452</v>
      </c>
      <c r="J77">
        <v>2670424.3476935886</v>
      </c>
      <c r="K77">
        <v>781927.3351381924</v>
      </c>
    </row>
    <row r="78" spans="5:11">
      <c r="E78">
        <v>66</v>
      </c>
      <c r="F78">
        <v>2858661.7151018102</v>
      </c>
      <c r="G78">
        <v>3209333.8675437625</v>
      </c>
      <c r="H78">
        <v>2698144.8112243898</v>
      </c>
      <c r="I78">
        <v>3010413.3245881945</v>
      </c>
      <c r="J78">
        <v>2808377.3167926855</v>
      </c>
      <c r="K78">
        <v>2008620.2884108052</v>
      </c>
    </row>
    <row r="79" spans="5:11">
      <c r="E79">
        <v>67</v>
      </c>
      <c r="F79">
        <v>3000000</v>
      </c>
      <c r="G79">
        <v>2887856.7728946367</v>
      </c>
      <c r="H79">
        <v>1395472.4917510785</v>
      </c>
      <c r="I79">
        <v>2753912.9459860157</v>
      </c>
      <c r="J79">
        <v>2644678.6371061802</v>
      </c>
      <c r="K79">
        <v>1609324.418909356</v>
      </c>
    </row>
    <row r="80" spans="5:11">
      <c r="E80">
        <v>68</v>
      </c>
      <c r="F80">
        <v>3000000</v>
      </c>
      <c r="G80">
        <v>3300000</v>
      </c>
      <c r="H80">
        <v>1452833.4192759413</v>
      </c>
      <c r="I80">
        <v>2150416.2000982855</v>
      </c>
      <c r="J80">
        <v>935913.34050301276</v>
      </c>
      <c r="K80">
        <v>2415546.7311821617</v>
      </c>
    </row>
    <row r="81" spans="5:11">
      <c r="E81">
        <v>69</v>
      </c>
      <c r="F81">
        <v>3000000</v>
      </c>
      <c r="G81">
        <v>3300000</v>
      </c>
      <c r="H81">
        <v>1578227.3401268171</v>
      </c>
      <c r="I81">
        <v>2499241.3172245193</v>
      </c>
      <c r="J81">
        <v>2463489.7476606481</v>
      </c>
      <c r="K81">
        <v>1939663.1517392248</v>
      </c>
    </row>
    <row r="82" spans="5:11">
      <c r="E82">
        <v>70</v>
      </c>
      <c r="F82">
        <v>2873611.8809720939</v>
      </c>
      <c r="G82">
        <v>2853036.8831571834</v>
      </c>
      <c r="H82">
        <v>2887826.3531600069</v>
      </c>
      <c r="I82">
        <v>2527755.3107345123</v>
      </c>
      <c r="J82">
        <v>1424540.7206937782</v>
      </c>
      <c r="K82">
        <v>2577338.9248161707</v>
      </c>
    </row>
    <row r="83" spans="5:11">
      <c r="E83">
        <v>71</v>
      </c>
      <c r="F83">
        <v>2706771.8128984645</v>
      </c>
      <c r="G83">
        <v>3213792.3609039336</v>
      </c>
      <c r="H83">
        <v>3194184.5976613183</v>
      </c>
      <c r="I83">
        <v>1570488.1905914797</v>
      </c>
      <c r="J83">
        <v>2424087.7023520116</v>
      </c>
      <c r="K83">
        <v>2879081.2156693265</v>
      </c>
    </row>
    <row r="84" spans="5:11">
      <c r="E84">
        <v>72</v>
      </c>
      <c r="F84">
        <v>3000000</v>
      </c>
      <c r="G84">
        <v>3300000</v>
      </c>
      <c r="H84">
        <v>1842722.9751803624</v>
      </c>
      <c r="I84">
        <v>3333806.4837332498</v>
      </c>
      <c r="J84">
        <v>2375186.3062936701</v>
      </c>
      <c r="K84">
        <v>1032063.9977966938</v>
      </c>
    </row>
    <row r="85" spans="5:11">
      <c r="E85">
        <v>73</v>
      </c>
      <c r="F85">
        <v>3000000</v>
      </c>
      <c r="G85">
        <v>3300000</v>
      </c>
      <c r="H85">
        <v>2511234.3969038315</v>
      </c>
      <c r="I85">
        <v>2955144.0455800667</v>
      </c>
      <c r="J85">
        <v>2789228.1808106992</v>
      </c>
      <c r="K85">
        <v>2590788.6831900664</v>
      </c>
    </row>
    <row r="86" spans="5:11">
      <c r="E86">
        <v>74</v>
      </c>
      <c r="F86">
        <v>3000000</v>
      </c>
      <c r="G86">
        <v>2804313.5887173526</v>
      </c>
      <c r="H86">
        <v>2071952.7664450482</v>
      </c>
      <c r="I86">
        <v>2362380.2184685525</v>
      </c>
      <c r="J86">
        <v>2137101.3137475885</v>
      </c>
      <c r="K86">
        <v>1676017.7727152482</v>
      </c>
    </row>
    <row r="87" spans="5:11">
      <c r="E87">
        <v>75</v>
      </c>
      <c r="F87">
        <v>3000000</v>
      </c>
      <c r="G87">
        <v>2606593.1407977147</v>
      </c>
      <c r="H87">
        <v>3046132.3945708815</v>
      </c>
      <c r="I87">
        <v>2172828.2911203895</v>
      </c>
      <c r="J87">
        <v>2831466.9569449201</v>
      </c>
      <c r="K87">
        <v>1791651.6989820562</v>
      </c>
    </row>
    <row r="88" spans="5:11">
      <c r="E88">
        <v>76</v>
      </c>
      <c r="F88">
        <v>3000000</v>
      </c>
      <c r="G88">
        <v>1635772.338638382</v>
      </c>
      <c r="H88">
        <v>1941322.7077548839</v>
      </c>
      <c r="I88">
        <v>2020262.3106539268</v>
      </c>
      <c r="J88">
        <v>3051094.3081452046</v>
      </c>
      <c r="K88">
        <v>2749266.2742753793</v>
      </c>
    </row>
    <row r="89" spans="5:11">
      <c r="E89">
        <v>77</v>
      </c>
      <c r="F89">
        <v>3000000</v>
      </c>
      <c r="G89">
        <v>3300000</v>
      </c>
      <c r="H89">
        <v>2432651.2961282991</v>
      </c>
      <c r="I89">
        <v>1216628.557806287</v>
      </c>
      <c r="J89">
        <v>1449166.1746425293</v>
      </c>
      <c r="K89">
        <v>1964150.1148852576</v>
      </c>
    </row>
    <row r="90" spans="5:11">
      <c r="E90">
        <v>78</v>
      </c>
      <c r="F90">
        <v>2667494.2813069699</v>
      </c>
      <c r="G90">
        <v>1253564.21938782</v>
      </c>
      <c r="H90">
        <v>3600000</v>
      </c>
      <c r="I90">
        <v>3044253.4956938904</v>
      </c>
      <c r="J90">
        <v>913877.80773729645</v>
      </c>
      <c r="K90">
        <v>1611582.079186121</v>
      </c>
    </row>
    <row r="91" spans="5:11">
      <c r="E91">
        <v>79</v>
      </c>
      <c r="F91">
        <v>3000000</v>
      </c>
      <c r="G91">
        <v>1612842.5133802192</v>
      </c>
      <c r="H91">
        <v>155718.11578315217</v>
      </c>
      <c r="I91">
        <v>1928474.046749467</v>
      </c>
      <c r="J91">
        <v>1347475.3662857972</v>
      </c>
      <c r="K91">
        <v>1870581.1929571405</v>
      </c>
    </row>
    <row r="92" spans="5:11">
      <c r="E92">
        <v>80</v>
      </c>
      <c r="F92">
        <v>2609474.1187315499</v>
      </c>
      <c r="G92">
        <v>2723075.3890432641</v>
      </c>
      <c r="H92">
        <v>3153029.7972390447</v>
      </c>
      <c r="I92">
        <v>2631462.3213565964</v>
      </c>
      <c r="J92">
        <v>2369702.1676012147</v>
      </c>
      <c r="K92">
        <v>2142883.7214113437</v>
      </c>
    </row>
    <row r="93" spans="5:11">
      <c r="E93">
        <v>81</v>
      </c>
      <c r="F93">
        <v>3000000</v>
      </c>
      <c r="G93">
        <v>3300000</v>
      </c>
      <c r="H93">
        <v>1801795.3940925281</v>
      </c>
      <c r="I93">
        <v>2273894.3104231507</v>
      </c>
      <c r="J93">
        <v>2009704.5228354391</v>
      </c>
      <c r="K93">
        <v>3657601.7644973136</v>
      </c>
    </row>
    <row r="94" spans="5:11">
      <c r="E94">
        <v>82</v>
      </c>
      <c r="F94">
        <v>2192093.6965679424</v>
      </c>
      <c r="G94">
        <v>3300000</v>
      </c>
      <c r="H94">
        <v>2448564.8923085518</v>
      </c>
      <c r="I94">
        <v>2072487.611861147</v>
      </c>
      <c r="J94">
        <v>1807145.6476584561</v>
      </c>
      <c r="K94">
        <v>295675.79350802116</v>
      </c>
    </row>
    <row r="95" spans="5:11">
      <c r="E95">
        <v>83</v>
      </c>
      <c r="F95">
        <v>3000000</v>
      </c>
      <c r="G95">
        <v>2885227.857968457</v>
      </c>
      <c r="H95">
        <v>1176069.1416619765</v>
      </c>
      <c r="I95">
        <v>3022756.6887752749</v>
      </c>
      <c r="J95">
        <v>2418933.6400536057</v>
      </c>
      <c r="K95">
        <v>1735707.9454110712</v>
      </c>
    </row>
    <row r="96" spans="5:11">
      <c r="E96">
        <v>84</v>
      </c>
      <c r="F96">
        <v>2235249.4798522117</v>
      </c>
      <c r="G96">
        <v>3300000</v>
      </c>
      <c r="H96">
        <v>2955215.1713414658</v>
      </c>
      <c r="I96">
        <v>2137954.6680296008</v>
      </c>
      <c r="J96">
        <v>1537375.9099077284</v>
      </c>
      <c r="K96">
        <v>3430454.0475488286</v>
      </c>
    </row>
    <row r="97" spans="5:11">
      <c r="E97">
        <v>85</v>
      </c>
      <c r="F97">
        <v>3000000</v>
      </c>
      <c r="G97">
        <v>3300000</v>
      </c>
      <c r="H97">
        <v>3216328.8620954119</v>
      </c>
      <c r="I97">
        <v>2612354.835683655</v>
      </c>
      <c r="J97">
        <v>3175153.1363549028</v>
      </c>
      <c r="K97">
        <v>2133965.3065328412</v>
      </c>
    </row>
    <row r="98" spans="5:11">
      <c r="E98">
        <v>86</v>
      </c>
      <c r="F98">
        <v>3000000</v>
      </c>
      <c r="G98">
        <v>3300000</v>
      </c>
      <c r="H98">
        <v>3280182.2666525878</v>
      </c>
      <c r="I98">
        <v>3513476.248086229</v>
      </c>
      <c r="J98">
        <v>685317.803324637</v>
      </c>
      <c r="K98">
        <v>2636676.4536719583</v>
      </c>
    </row>
    <row r="99" spans="5:11">
      <c r="E99">
        <v>87</v>
      </c>
      <c r="F99">
        <v>3000000</v>
      </c>
      <c r="G99">
        <v>2887254.7146851681</v>
      </c>
      <c r="H99">
        <v>3065198.3033513967</v>
      </c>
      <c r="I99">
        <v>2762478.4856277127</v>
      </c>
      <c r="J99">
        <v>1147366.9063776843</v>
      </c>
      <c r="K99">
        <v>1448802.896184694</v>
      </c>
    </row>
    <row r="100" spans="5:11">
      <c r="E100">
        <v>88</v>
      </c>
      <c r="F100">
        <v>2636882.2586224731</v>
      </c>
      <c r="G100">
        <v>2581443.0330391377</v>
      </c>
      <c r="H100">
        <v>1892441.5237065097</v>
      </c>
      <c r="I100">
        <v>2018964.2563802656</v>
      </c>
      <c r="J100">
        <v>1943126.6206377111</v>
      </c>
      <c r="K100">
        <v>1406358.9613053557</v>
      </c>
    </row>
    <row r="101" spans="5:11">
      <c r="E101">
        <v>89</v>
      </c>
      <c r="F101">
        <v>2768242.3739478085</v>
      </c>
      <c r="G101">
        <v>3255371.9218808375</v>
      </c>
      <c r="H101">
        <v>3600000</v>
      </c>
      <c r="I101">
        <v>3027259.0876595099</v>
      </c>
      <c r="J101">
        <v>704111.63522609975</v>
      </c>
      <c r="K101">
        <v>1303376.1758993734</v>
      </c>
    </row>
    <row r="102" spans="5:11">
      <c r="E102">
        <v>90</v>
      </c>
      <c r="F102">
        <v>2482137.5239845561</v>
      </c>
      <c r="G102">
        <v>2987839.2840695269</v>
      </c>
      <c r="H102">
        <v>2808961.6301998887</v>
      </c>
      <c r="I102">
        <v>1990529.7193395682</v>
      </c>
      <c r="J102">
        <v>1766070.3751768675</v>
      </c>
      <c r="K102">
        <v>2119865.7154345196</v>
      </c>
    </row>
    <row r="103" spans="5:11">
      <c r="E103">
        <v>91</v>
      </c>
      <c r="F103">
        <v>2020600.3348141294</v>
      </c>
      <c r="G103">
        <v>1160419.1640033489</v>
      </c>
      <c r="H103">
        <v>2797707.0802786369</v>
      </c>
      <c r="I103">
        <v>3309605.1439728476</v>
      </c>
      <c r="J103">
        <v>2301415.1795911286</v>
      </c>
      <c r="K103">
        <v>1280647.7060617227</v>
      </c>
    </row>
    <row r="104" spans="5:11">
      <c r="E104">
        <v>92</v>
      </c>
      <c r="F104">
        <v>2541102.4186366946</v>
      </c>
      <c r="G104">
        <v>3300000</v>
      </c>
      <c r="H104">
        <v>1183154.0909109619</v>
      </c>
      <c r="I104">
        <v>1954160.4567647614</v>
      </c>
      <c r="J104">
        <v>2456866.1769847274</v>
      </c>
      <c r="K104">
        <v>3587888.6550211161</v>
      </c>
    </row>
    <row r="105" spans="5:11">
      <c r="E105">
        <v>93</v>
      </c>
      <c r="F105">
        <v>2229223.0140960775</v>
      </c>
      <c r="G105">
        <v>2161514.2938548308</v>
      </c>
      <c r="H105">
        <v>1875015.0282825381</v>
      </c>
      <c r="I105">
        <v>1876298.9483480938</v>
      </c>
      <c r="J105">
        <v>2193047.8439927232</v>
      </c>
      <c r="K105">
        <v>1885440.4099225141</v>
      </c>
    </row>
    <row r="106" spans="5:11">
      <c r="E106">
        <v>94</v>
      </c>
      <c r="F106">
        <v>2174569.2554224525</v>
      </c>
      <c r="G106">
        <v>1450557.4193999358</v>
      </c>
      <c r="H106">
        <v>3475340.5133428164</v>
      </c>
      <c r="I106">
        <v>2781308.2775955554</v>
      </c>
      <c r="J106">
        <v>2314382.3387005404</v>
      </c>
      <c r="K106">
        <v>2545481.2206503265</v>
      </c>
    </row>
    <row r="107" spans="5:11">
      <c r="E107">
        <v>95</v>
      </c>
      <c r="F107">
        <v>3000000</v>
      </c>
      <c r="G107">
        <v>1990558.8333820226</v>
      </c>
      <c r="H107">
        <v>2146348.4709333172</v>
      </c>
      <c r="I107">
        <v>3396823.0786284637</v>
      </c>
      <c r="J107">
        <v>1953307.4977019653</v>
      </c>
      <c r="K107">
        <v>2607902.6795775797</v>
      </c>
    </row>
    <row r="108" spans="5:11">
      <c r="E108">
        <v>96</v>
      </c>
      <c r="F108">
        <v>3000000</v>
      </c>
      <c r="G108">
        <v>3300000</v>
      </c>
      <c r="H108">
        <v>2477293.6308061872</v>
      </c>
      <c r="I108">
        <v>2917237.5449196771</v>
      </c>
      <c r="J108">
        <v>2279471.4613691401</v>
      </c>
      <c r="K108">
        <v>3012419.5495236143</v>
      </c>
    </row>
    <row r="109" spans="5:11">
      <c r="E109">
        <v>97</v>
      </c>
      <c r="F109">
        <v>2762877.3340856023</v>
      </c>
      <c r="G109">
        <v>1675461.0926488545</v>
      </c>
      <c r="H109">
        <v>3600000</v>
      </c>
      <c r="I109">
        <v>3282915.5100689027</v>
      </c>
      <c r="J109">
        <v>1464483.5937463157</v>
      </c>
      <c r="K109">
        <v>2142738.6699026972</v>
      </c>
    </row>
    <row r="110" spans="5:11">
      <c r="E110">
        <v>98</v>
      </c>
      <c r="F110">
        <v>3000000</v>
      </c>
      <c r="G110">
        <v>2482463.4621562045</v>
      </c>
      <c r="H110">
        <v>2024303.0022652736</v>
      </c>
      <c r="I110">
        <v>3509473.7602225617</v>
      </c>
      <c r="J110">
        <v>2055393.7058489248</v>
      </c>
      <c r="K110">
        <v>2665579.8120043688</v>
      </c>
    </row>
    <row r="111" spans="5:11">
      <c r="E111">
        <v>99</v>
      </c>
      <c r="F111">
        <v>3000000</v>
      </c>
      <c r="G111">
        <v>3300000</v>
      </c>
      <c r="H111">
        <v>3034836.5864992887</v>
      </c>
      <c r="I111">
        <v>1665133.7601826163</v>
      </c>
      <c r="J111">
        <v>2206456.3742202763</v>
      </c>
      <c r="K111">
        <v>3642512.8573714532</v>
      </c>
    </row>
    <row r="112" spans="5:11">
      <c r="E112">
        <v>100</v>
      </c>
      <c r="F112">
        <v>2897691.5551016219</v>
      </c>
      <c r="G112">
        <v>3300000</v>
      </c>
      <c r="H112">
        <v>2984550.2039204165</v>
      </c>
      <c r="I112">
        <v>2331408.9692119956</v>
      </c>
      <c r="J112">
        <v>1383412.350812668</v>
      </c>
      <c r="K112">
        <v>1505307.1375330798</v>
      </c>
    </row>
    <row r="113" spans="5:11">
      <c r="E113">
        <v>101</v>
      </c>
      <c r="F113">
        <v>2735603.4695460415</v>
      </c>
      <c r="G113">
        <v>3179243.6539096367</v>
      </c>
      <c r="H113">
        <v>3600000</v>
      </c>
      <c r="I113">
        <v>2272476.2084163167</v>
      </c>
      <c r="J113">
        <v>1679644.7684093565</v>
      </c>
      <c r="K113">
        <v>1357809.6233210228</v>
      </c>
    </row>
    <row r="114" spans="5:11">
      <c r="E114">
        <v>102</v>
      </c>
      <c r="F114">
        <v>3000000</v>
      </c>
      <c r="G114">
        <v>1783651.8031285806</v>
      </c>
      <c r="H114">
        <v>1041591.677324851</v>
      </c>
      <c r="I114">
        <v>2415324.0171164609</v>
      </c>
      <c r="J114">
        <v>2126028.4312835112</v>
      </c>
      <c r="K114">
        <v>2031924.3337597251</v>
      </c>
    </row>
    <row r="115" spans="5:11">
      <c r="E115">
        <v>103</v>
      </c>
      <c r="F115">
        <v>1798083.6465619132</v>
      </c>
      <c r="G115">
        <v>3300000</v>
      </c>
      <c r="H115">
        <v>3023840.0867192186</v>
      </c>
      <c r="I115">
        <v>2067963.2908994835</v>
      </c>
      <c r="J115">
        <v>2086347.1190831102</v>
      </c>
      <c r="K115">
        <v>1818644.2744311653</v>
      </c>
    </row>
    <row r="116" spans="5:11">
      <c r="E116">
        <v>104</v>
      </c>
      <c r="F116">
        <v>2655241.0455481792</v>
      </c>
      <c r="G116">
        <v>2560352.5214776695</v>
      </c>
      <c r="H116">
        <v>3005753.4949697573</v>
      </c>
      <c r="I116">
        <v>3051763.7356569711</v>
      </c>
      <c r="J116">
        <v>2756003.7876145449</v>
      </c>
      <c r="K116">
        <v>3313323.5093272571</v>
      </c>
    </row>
    <row r="117" spans="5:11">
      <c r="E117">
        <v>105</v>
      </c>
      <c r="F117">
        <v>2816656.6804947155</v>
      </c>
      <c r="G117">
        <v>3300000</v>
      </c>
      <c r="H117">
        <v>2918082.0339000523</v>
      </c>
      <c r="I117">
        <v>2085567.0769045949</v>
      </c>
      <c r="J117">
        <v>1475951.8347553145</v>
      </c>
      <c r="K117">
        <v>1218395.1778054219</v>
      </c>
    </row>
    <row r="118" spans="5:11">
      <c r="E118">
        <v>106</v>
      </c>
      <c r="F118">
        <v>2960365.4460684182</v>
      </c>
      <c r="G118">
        <v>2116449.0262726275</v>
      </c>
      <c r="H118">
        <v>3600000</v>
      </c>
      <c r="I118">
        <v>3117585.961695293</v>
      </c>
      <c r="J118">
        <v>1715896.1639870387</v>
      </c>
      <c r="K118">
        <v>2059230.4239467401</v>
      </c>
    </row>
    <row r="119" spans="5:11">
      <c r="E119">
        <v>107</v>
      </c>
      <c r="F119">
        <v>3000000</v>
      </c>
      <c r="G119">
        <v>2467429.5848655216</v>
      </c>
      <c r="H119">
        <v>2846664.2858136557</v>
      </c>
      <c r="I119">
        <v>2946111.6096980609</v>
      </c>
      <c r="J119">
        <v>1480175.5926401541</v>
      </c>
      <c r="K119">
        <v>2327745.9929601103</v>
      </c>
    </row>
    <row r="120" spans="5:11">
      <c r="E120">
        <v>108</v>
      </c>
      <c r="F120">
        <v>3000000</v>
      </c>
      <c r="G120">
        <v>2288094.1165605029</v>
      </c>
      <c r="H120">
        <v>3259848.8030561395</v>
      </c>
      <c r="I120">
        <v>2562176.7767578326</v>
      </c>
      <c r="J120">
        <v>1329954.6731635891</v>
      </c>
      <c r="K120">
        <v>2266817.3038640581</v>
      </c>
    </row>
    <row r="121" spans="5:11">
      <c r="E121">
        <v>109</v>
      </c>
      <c r="F121">
        <v>3000000</v>
      </c>
      <c r="G121">
        <v>3290709.3505076673</v>
      </c>
      <c r="H121">
        <v>3600000</v>
      </c>
      <c r="I121">
        <v>1960945.8254870102</v>
      </c>
      <c r="J121">
        <v>3327947.395304177</v>
      </c>
      <c r="K121">
        <v>1129614.9416841026</v>
      </c>
    </row>
    <row r="122" spans="5:11">
      <c r="E122">
        <v>110</v>
      </c>
      <c r="F122">
        <v>2877204.9742976958</v>
      </c>
      <c r="G122">
        <v>3120814.5285504386</v>
      </c>
      <c r="H122">
        <v>2502917.7371845916</v>
      </c>
      <c r="I122">
        <v>1585786.0128284674</v>
      </c>
      <c r="J122">
        <v>1278259.7121555209</v>
      </c>
      <c r="K122">
        <v>1447598.053382976</v>
      </c>
    </row>
    <row r="123" spans="5:11">
      <c r="E123">
        <v>111</v>
      </c>
      <c r="F123">
        <v>2933234.7444725409</v>
      </c>
      <c r="G123">
        <v>3271115.1841092557</v>
      </c>
      <c r="H123">
        <v>2057245.7832420105</v>
      </c>
      <c r="I123">
        <v>1934994.8662361689</v>
      </c>
      <c r="J123">
        <v>452545.18973585777</v>
      </c>
      <c r="K123">
        <v>2794989.5522617791</v>
      </c>
    </row>
    <row r="124" spans="5:11">
      <c r="E124">
        <v>112</v>
      </c>
      <c r="F124">
        <v>1733434.9646162204</v>
      </c>
      <c r="G124">
        <v>2564814.4959257664</v>
      </c>
      <c r="H124">
        <v>1857831.2906319052</v>
      </c>
      <c r="I124">
        <v>2849434.4362115823</v>
      </c>
      <c r="J124">
        <v>2052674.517097149</v>
      </c>
      <c r="K124">
        <v>1773935.7338727806</v>
      </c>
    </row>
    <row r="125" spans="5:11">
      <c r="E125">
        <v>113</v>
      </c>
      <c r="F125">
        <v>3000000</v>
      </c>
      <c r="G125">
        <v>2865164.6161874849</v>
      </c>
      <c r="H125">
        <v>2299565.5212138752</v>
      </c>
      <c r="I125">
        <v>1053671.2813763078</v>
      </c>
      <c r="J125">
        <v>1350400.5942171887</v>
      </c>
      <c r="K125">
        <v>2791794.5801137388</v>
      </c>
    </row>
    <row r="126" spans="5:11">
      <c r="E126">
        <v>114</v>
      </c>
      <c r="F126">
        <v>2134952.7013149792</v>
      </c>
      <c r="G126">
        <v>3300000</v>
      </c>
      <c r="H126">
        <v>1518017.3788084658</v>
      </c>
      <c r="I126">
        <v>2841924.5334624015</v>
      </c>
      <c r="J126">
        <v>2985989.0014464464</v>
      </c>
      <c r="K126">
        <v>2300625.8805836067</v>
      </c>
    </row>
    <row r="127" spans="5:11">
      <c r="E127">
        <v>115</v>
      </c>
      <c r="F127">
        <v>3000000</v>
      </c>
      <c r="G127">
        <v>1632514.5048465133</v>
      </c>
      <c r="H127">
        <v>1871139.2511870675</v>
      </c>
      <c r="I127">
        <v>2343486.302350726</v>
      </c>
      <c r="J127">
        <v>1753381.6709657293</v>
      </c>
      <c r="K127">
        <v>2439059.1973242331</v>
      </c>
    </row>
    <row r="128" spans="5:11">
      <c r="E128">
        <v>116</v>
      </c>
      <c r="F128">
        <v>3000000</v>
      </c>
      <c r="G128">
        <v>2725794.1669091042</v>
      </c>
      <c r="H128">
        <v>2542238.5182087757</v>
      </c>
      <c r="I128">
        <v>1483887.7421904411</v>
      </c>
      <c r="J128">
        <v>2854147.4285508785</v>
      </c>
      <c r="K128">
        <v>2251037.5480979457</v>
      </c>
    </row>
    <row r="129" spans="5:11">
      <c r="E129">
        <v>117</v>
      </c>
      <c r="F129">
        <v>2290249.7346175583</v>
      </c>
      <c r="G129">
        <v>3071693.2696728613</v>
      </c>
      <c r="H129">
        <v>1942041.1527333446</v>
      </c>
      <c r="I129">
        <v>3900000</v>
      </c>
      <c r="J129">
        <v>3139481.3603112902</v>
      </c>
      <c r="K129">
        <v>1075914.6525192522</v>
      </c>
    </row>
    <row r="130" spans="5:11">
      <c r="E130">
        <v>118</v>
      </c>
      <c r="F130">
        <v>3000000</v>
      </c>
      <c r="G130">
        <v>2130592.7249055179</v>
      </c>
      <c r="H130">
        <v>1558396.0247105462</v>
      </c>
      <c r="I130">
        <v>1694716.7508660061</v>
      </c>
      <c r="J130">
        <v>2008927.3561649732</v>
      </c>
      <c r="K130">
        <v>3402740.8188957088</v>
      </c>
    </row>
    <row r="131" spans="5:11">
      <c r="E131">
        <v>119</v>
      </c>
      <c r="F131">
        <v>3000000</v>
      </c>
      <c r="G131">
        <v>3300000</v>
      </c>
      <c r="H131">
        <v>1433740.0086799692</v>
      </c>
      <c r="I131">
        <v>2276111.8836584035</v>
      </c>
      <c r="J131">
        <v>1647993.5551734865</v>
      </c>
      <c r="K131">
        <v>1309784.8993673902</v>
      </c>
    </row>
    <row r="132" spans="5:11">
      <c r="E132">
        <v>120</v>
      </c>
      <c r="F132">
        <v>1552880.440964859</v>
      </c>
      <c r="G132">
        <v>1634925.6860508267</v>
      </c>
      <c r="H132">
        <v>2457252.3330719098</v>
      </c>
      <c r="I132">
        <v>1502809.0149584338</v>
      </c>
      <c r="J132">
        <v>3249543.7964960933</v>
      </c>
      <c r="K132">
        <v>1243106.8365788162</v>
      </c>
    </row>
    <row r="133" spans="5:11">
      <c r="E133">
        <v>121</v>
      </c>
      <c r="F133">
        <v>2290064.8885803679</v>
      </c>
      <c r="G133">
        <v>2476793.5692881914</v>
      </c>
      <c r="H133">
        <v>3298200.6632467527</v>
      </c>
      <c r="I133">
        <v>311217.00729771052</v>
      </c>
      <c r="J133">
        <v>994757.22443330847</v>
      </c>
      <c r="K133">
        <v>1160434.1589522772</v>
      </c>
    </row>
    <row r="134" spans="5:11">
      <c r="E134">
        <v>122</v>
      </c>
      <c r="F134">
        <v>2145207.638640292</v>
      </c>
      <c r="G134">
        <v>2169594.00590117</v>
      </c>
      <c r="H134">
        <v>2638447.8029058762</v>
      </c>
      <c r="I134">
        <v>3000454.0275879614</v>
      </c>
      <c r="J134">
        <v>2770081.9280955326</v>
      </c>
      <c r="K134">
        <v>1650210.278648302</v>
      </c>
    </row>
    <row r="135" spans="5:11">
      <c r="E135">
        <v>123</v>
      </c>
      <c r="F135">
        <v>2605294.4088634588</v>
      </c>
      <c r="G135">
        <v>3300000</v>
      </c>
      <c r="H135">
        <v>2497037.764991479</v>
      </c>
      <c r="I135">
        <v>2224015.0913922284</v>
      </c>
      <c r="J135">
        <v>2801632.8361707125</v>
      </c>
      <c r="K135">
        <v>2345369.5937329978</v>
      </c>
    </row>
    <row r="136" spans="5:11">
      <c r="E136">
        <v>124</v>
      </c>
      <c r="F136">
        <v>1838664.4212852092</v>
      </c>
      <c r="G136">
        <v>2811715.008603788</v>
      </c>
      <c r="H136">
        <v>3600000</v>
      </c>
      <c r="I136">
        <v>2348379.0643611029</v>
      </c>
      <c r="J136">
        <v>2431709.79557872</v>
      </c>
      <c r="K136">
        <v>375492.4078193903</v>
      </c>
    </row>
    <row r="137" spans="5:11">
      <c r="E137">
        <v>125</v>
      </c>
      <c r="F137">
        <v>1805159.6339326827</v>
      </c>
      <c r="G137">
        <v>2882128.7601595158</v>
      </c>
      <c r="H137">
        <v>2643972.0582841709</v>
      </c>
      <c r="I137">
        <v>2608112.1210568342</v>
      </c>
      <c r="J137">
        <v>2277973.1230739839</v>
      </c>
      <c r="K137">
        <v>2466724.2544415481</v>
      </c>
    </row>
    <row r="138" spans="5:11">
      <c r="E138">
        <v>126</v>
      </c>
      <c r="F138">
        <v>3000000</v>
      </c>
      <c r="G138">
        <v>2392000.2606694782</v>
      </c>
      <c r="H138">
        <v>2850977.7517708503</v>
      </c>
      <c r="I138">
        <v>484317.82258168515</v>
      </c>
      <c r="J138">
        <v>1880775.6316475756</v>
      </c>
      <c r="K138">
        <v>3230268.1558054872</v>
      </c>
    </row>
    <row r="139" spans="5:11">
      <c r="E139">
        <v>127</v>
      </c>
      <c r="F139">
        <v>3000000</v>
      </c>
      <c r="G139">
        <v>3069516.6485150959</v>
      </c>
      <c r="H139">
        <v>1345206.8408738552</v>
      </c>
      <c r="I139">
        <v>2232768.0449055042</v>
      </c>
      <c r="J139">
        <v>3745408.3364872653</v>
      </c>
      <c r="K139">
        <v>1864906.9858787768</v>
      </c>
    </row>
    <row r="140" spans="5:11">
      <c r="E140">
        <v>128</v>
      </c>
      <c r="F140">
        <v>3000000</v>
      </c>
      <c r="G140">
        <v>2449669.741254054</v>
      </c>
      <c r="H140">
        <v>3600000</v>
      </c>
      <c r="I140">
        <v>2750504.0786667764</v>
      </c>
      <c r="J140">
        <v>1963719.6941968128</v>
      </c>
      <c r="K140">
        <v>1351676.5221934468</v>
      </c>
    </row>
    <row r="141" spans="5:11">
      <c r="E141">
        <v>129</v>
      </c>
      <c r="F141">
        <v>2430139.6223389674</v>
      </c>
      <c r="G141">
        <v>2910300.4766404834</v>
      </c>
      <c r="H141">
        <v>3600000</v>
      </c>
      <c r="I141">
        <v>3193337.6716849282</v>
      </c>
      <c r="J141">
        <v>2558479.9323114417</v>
      </c>
      <c r="K141">
        <v>2748470.4250488319</v>
      </c>
    </row>
    <row r="142" spans="5:11">
      <c r="E142">
        <v>130</v>
      </c>
      <c r="F142">
        <v>1953987.9321263386</v>
      </c>
      <c r="G142">
        <v>3300000</v>
      </c>
      <c r="H142">
        <v>2964049.8185866084</v>
      </c>
      <c r="I142">
        <v>2409657.8352934197</v>
      </c>
      <c r="J142">
        <v>1747094.0012054238</v>
      </c>
      <c r="K142">
        <v>1218425.2928094808</v>
      </c>
    </row>
    <row r="143" spans="5:11">
      <c r="E143">
        <v>131</v>
      </c>
      <c r="F143">
        <v>3000000</v>
      </c>
      <c r="G143">
        <v>2114316.291380208</v>
      </c>
      <c r="H143">
        <v>2773085.4098166227</v>
      </c>
      <c r="I143">
        <v>1859699.2870425871</v>
      </c>
      <c r="J143">
        <v>1546180.5040974319</v>
      </c>
      <c r="K143">
        <v>1207131.0785057768</v>
      </c>
    </row>
    <row r="144" spans="5:11">
      <c r="E144">
        <v>132</v>
      </c>
      <c r="F144">
        <v>3000000</v>
      </c>
      <c r="G144">
        <v>1345962.5542135639</v>
      </c>
      <c r="H144">
        <v>1918435.3723739963</v>
      </c>
      <c r="I144">
        <v>2234003.8738407213</v>
      </c>
      <c r="J144">
        <v>3049205.8517366406</v>
      </c>
      <c r="K144">
        <v>2226586.2556827534</v>
      </c>
    </row>
    <row r="145" spans="5:11">
      <c r="E145">
        <v>133</v>
      </c>
      <c r="F145">
        <v>2908099.7598418342</v>
      </c>
      <c r="G145">
        <v>2297866.2655561762</v>
      </c>
      <c r="H145">
        <v>1869704.2433752418</v>
      </c>
      <c r="I145">
        <v>1269494.0954405768</v>
      </c>
      <c r="J145">
        <v>749665.52574398462</v>
      </c>
      <c r="K145">
        <v>1275655.1742682308</v>
      </c>
    </row>
    <row r="146" spans="5:11">
      <c r="E146">
        <v>134</v>
      </c>
      <c r="F146">
        <v>2967480.9804608645</v>
      </c>
      <c r="G146">
        <v>3300000</v>
      </c>
      <c r="H146">
        <v>2658754.883216491</v>
      </c>
      <c r="I146">
        <v>3204836.7461699285</v>
      </c>
      <c r="J146">
        <v>1858689.5265502576</v>
      </c>
      <c r="K146">
        <v>2370763.537595246</v>
      </c>
    </row>
    <row r="147" spans="5:11">
      <c r="E147">
        <v>135</v>
      </c>
      <c r="F147">
        <v>2930107.5951288585</v>
      </c>
      <c r="G147">
        <v>2982111.0619194191</v>
      </c>
      <c r="H147">
        <v>3600000</v>
      </c>
      <c r="I147">
        <v>1962183.4583134353</v>
      </c>
      <c r="J147">
        <v>2515491.5041188914</v>
      </c>
      <c r="K147">
        <v>1916274.7913517952</v>
      </c>
    </row>
    <row r="148" spans="5:11">
      <c r="E148">
        <v>136</v>
      </c>
      <c r="F148">
        <v>3000000</v>
      </c>
      <c r="G148">
        <v>1606679.8244234957</v>
      </c>
      <c r="H148">
        <v>1492216.8714225357</v>
      </c>
      <c r="I148">
        <v>3217297.6662076712</v>
      </c>
      <c r="J148">
        <v>2879558.6968530975</v>
      </c>
      <c r="K148">
        <v>2259314.6943514496</v>
      </c>
    </row>
    <row r="149" spans="5:11">
      <c r="E149">
        <v>137</v>
      </c>
      <c r="F149">
        <v>3000000</v>
      </c>
      <c r="G149">
        <v>2369999.9757329887</v>
      </c>
      <c r="H149">
        <v>2225392.0687172404</v>
      </c>
      <c r="I149">
        <v>2182994.218834484</v>
      </c>
      <c r="J149">
        <v>1755911.399804499</v>
      </c>
      <c r="K149">
        <v>782353.13085568324</v>
      </c>
    </row>
    <row r="150" spans="5:11">
      <c r="E150">
        <v>138</v>
      </c>
      <c r="F150">
        <v>3000000</v>
      </c>
      <c r="G150">
        <v>1157956.4487827159</v>
      </c>
      <c r="H150">
        <v>2108842.4434537934</v>
      </c>
      <c r="I150">
        <v>2906519.1843502019</v>
      </c>
      <c r="J150">
        <v>1000170.5139675653</v>
      </c>
      <c r="K150">
        <v>1741780.562875798</v>
      </c>
    </row>
    <row r="151" spans="5:11">
      <c r="E151">
        <v>139</v>
      </c>
      <c r="F151">
        <v>1622248.6484810766</v>
      </c>
      <c r="G151">
        <v>2884837.5839001266</v>
      </c>
      <c r="H151">
        <v>2137635.3371051531</v>
      </c>
      <c r="I151">
        <v>2247732.4923155848</v>
      </c>
      <c r="J151">
        <v>1196586.8157019224</v>
      </c>
      <c r="K151">
        <v>2630707.7653953228</v>
      </c>
    </row>
    <row r="152" spans="5:11">
      <c r="E152">
        <v>140</v>
      </c>
      <c r="F152">
        <v>1375507.2067346135</v>
      </c>
      <c r="G152">
        <v>2228020.5328789754</v>
      </c>
      <c r="H152">
        <v>3334870.4107987192</v>
      </c>
      <c r="I152">
        <v>2196971.9415140804</v>
      </c>
      <c r="J152">
        <v>2947137.8406065162</v>
      </c>
      <c r="K152">
        <v>4019040.817981258</v>
      </c>
    </row>
    <row r="153" spans="5:11">
      <c r="E153">
        <v>141</v>
      </c>
      <c r="F153">
        <v>3000000</v>
      </c>
      <c r="G153">
        <v>2821223.6427153414</v>
      </c>
      <c r="H153">
        <v>2655012.6420356855</v>
      </c>
      <c r="I153">
        <v>2383985.8972076029</v>
      </c>
      <c r="J153">
        <v>1613337.2534559406</v>
      </c>
      <c r="K153">
        <v>2493408.5123821273</v>
      </c>
    </row>
    <row r="154" spans="5:11">
      <c r="E154">
        <v>142</v>
      </c>
      <c r="F154">
        <v>2852106.5675947843</v>
      </c>
      <c r="G154">
        <v>1375865.0504101543</v>
      </c>
      <c r="H154">
        <v>2253445.6882334631</v>
      </c>
      <c r="I154">
        <v>701427.50494027417</v>
      </c>
      <c r="J154">
        <v>2684064.8611338921</v>
      </c>
      <c r="K154">
        <v>2329120.0011352003</v>
      </c>
    </row>
    <row r="155" spans="5:11">
      <c r="E155">
        <v>143</v>
      </c>
      <c r="F155">
        <v>2396266.8463695031</v>
      </c>
      <c r="G155">
        <v>3296032.6063017286</v>
      </c>
      <c r="H155">
        <v>1431704.4022599896</v>
      </c>
      <c r="I155">
        <v>493217.98168019019</v>
      </c>
      <c r="J155">
        <v>1122583.5589647721</v>
      </c>
      <c r="K155">
        <v>2042201.9985932708</v>
      </c>
    </row>
    <row r="156" spans="5:11">
      <c r="E156">
        <v>144</v>
      </c>
      <c r="F156">
        <v>2611338.5313104466</v>
      </c>
      <c r="G156">
        <v>3109741.7174160872</v>
      </c>
      <c r="H156">
        <v>2717953.7979327403</v>
      </c>
      <c r="I156">
        <v>2514938.0230471324</v>
      </c>
      <c r="J156">
        <v>3193077.6026652306</v>
      </c>
      <c r="K156">
        <v>2540712.7015556041</v>
      </c>
    </row>
    <row r="157" spans="5:11">
      <c r="E157">
        <v>145</v>
      </c>
      <c r="F157">
        <v>3000000</v>
      </c>
      <c r="G157">
        <v>1929111.3430146407</v>
      </c>
      <c r="H157">
        <v>2665952.633084815</v>
      </c>
      <c r="I157">
        <v>2554379.619622536</v>
      </c>
      <c r="J157">
        <v>2829273.6059448086</v>
      </c>
      <c r="K157">
        <v>1641261.4477155097</v>
      </c>
    </row>
    <row r="158" spans="5:11">
      <c r="E158">
        <v>146</v>
      </c>
      <c r="F158">
        <v>2919844.3337905388</v>
      </c>
      <c r="G158">
        <v>2558256.0832848437</v>
      </c>
      <c r="H158">
        <v>2089962.4509312818</v>
      </c>
      <c r="I158">
        <v>2116122.7457764</v>
      </c>
      <c r="J158">
        <v>1845833.2894407809</v>
      </c>
      <c r="K158">
        <v>2107052.6523859613</v>
      </c>
    </row>
    <row r="159" spans="5:11">
      <c r="E159">
        <v>147</v>
      </c>
      <c r="F159">
        <v>3000000</v>
      </c>
      <c r="G159">
        <v>2351744.2438700283</v>
      </c>
      <c r="H159">
        <v>1839183.45365672</v>
      </c>
      <c r="I159">
        <v>2092971.7368805073</v>
      </c>
      <c r="J159">
        <v>1362998.6848423565</v>
      </c>
      <c r="K159">
        <v>2614338.366729226</v>
      </c>
    </row>
    <row r="160" spans="5:11">
      <c r="E160">
        <v>148</v>
      </c>
      <c r="F160">
        <v>3000000</v>
      </c>
      <c r="G160">
        <v>3300000</v>
      </c>
      <c r="H160">
        <v>2508491.1720458325</v>
      </c>
      <c r="I160">
        <v>2829190.5721759517</v>
      </c>
      <c r="J160">
        <v>2114810.253911458</v>
      </c>
      <c r="K160">
        <v>1872162.4087599162</v>
      </c>
    </row>
    <row r="161" spans="5:11">
      <c r="E161">
        <v>149</v>
      </c>
      <c r="F161">
        <v>2327986.0348473312</v>
      </c>
      <c r="G161">
        <v>3300000</v>
      </c>
      <c r="H161">
        <v>2811687.3082456905</v>
      </c>
      <c r="I161">
        <v>2577538.3725257032</v>
      </c>
      <c r="J161">
        <v>1334482.6543850396</v>
      </c>
      <c r="K161">
        <v>2208854.4014218971</v>
      </c>
    </row>
    <row r="162" spans="5:11">
      <c r="E162">
        <v>150</v>
      </c>
      <c r="F162">
        <v>3000000</v>
      </c>
      <c r="G162">
        <v>2740369.6770677827</v>
      </c>
      <c r="H162">
        <v>2507436.174765015</v>
      </c>
      <c r="I162">
        <v>2905396.9230198599</v>
      </c>
      <c r="J162">
        <v>2362249.6166232117</v>
      </c>
      <c r="K162">
        <v>2102630.464909099</v>
      </c>
    </row>
    <row r="163" spans="5:11">
      <c r="E163">
        <v>151</v>
      </c>
      <c r="F163">
        <v>2700223.1029480221</v>
      </c>
      <c r="G163">
        <v>2424201.7437161654</v>
      </c>
      <c r="H163">
        <v>2505724.7034819517</v>
      </c>
      <c r="I163">
        <v>2162052.2460571006</v>
      </c>
      <c r="J163">
        <v>2322480.0738109443</v>
      </c>
      <c r="K163">
        <v>3312409.6171305422</v>
      </c>
    </row>
    <row r="164" spans="5:11">
      <c r="E164">
        <v>152</v>
      </c>
      <c r="F164">
        <v>1840302.2478601485</v>
      </c>
      <c r="G164">
        <v>2466779.6096489923</v>
      </c>
      <c r="H164">
        <v>2907524.9572836682</v>
      </c>
      <c r="I164">
        <v>2412170.1583465412</v>
      </c>
      <c r="J164">
        <v>1940859.1315397322</v>
      </c>
      <c r="K164">
        <v>1226157.1798180789</v>
      </c>
    </row>
    <row r="165" spans="5:11">
      <c r="E165">
        <v>153</v>
      </c>
      <c r="F165">
        <v>3000000</v>
      </c>
      <c r="G165">
        <v>3300000</v>
      </c>
      <c r="H165">
        <v>2358925.4379972732</v>
      </c>
      <c r="I165">
        <v>1920648.5538599305</v>
      </c>
      <c r="J165">
        <v>1899057.6546925195</v>
      </c>
      <c r="K165">
        <v>3196898.4279802032</v>
      </c>
    </row>
    <row r="166" spans="5:11">
      <c r="E166">
        <v>154</v>
      </c>
      <c r="F166">
        <v>3000000</v>
      </c>
      <c r="G166">
        <v>2910384.4406926949</v>
      </c>
      <c r="H166">
        <v>3600000</v>
      </c>
      <c r="I166">
        <v>2682254.5388196781</v>
      </c>
      <c r="J166">
        <v>2321434.7171129715</v>
      </c>
      <c r="K166">
        <v>2848460.4310628064</v>
      </c>
    </row>
    <row r="167" spans="5:11">
      <c r="E167">
        <v>155</v>
      </c>
      <c r="F167">
        <v>2806802.4852650305</v>
      </c>
      <c r="G167">
        <v>3300000</v>
      </c>
      <c r="H167">
        <v>1678551.6081377771</v>
      </c>
      <c r="I167">
        <v>166628.47292221524</v>
      </c>
      <c r="J167">
        <v>1684183.6696353815</v>
      </c>
      <c r="K167">
        <v>-117666.75263469014</v>
      </c>
    </row>
    <row r="168" spans="5:11">
      <c r="E168">
        <v>156</v>
      </c>
      <c r="F168">
        <v>3000000</v>
      </c>
      <c r="G168">
        <v>2236624.0368612753</v>
      </c>
      <c r="H168">
        <v>1264053.0963702099</v>
      </c>
      <c r="I168">
        <v>2694897.2257286664</v>
      </c>
      <c r="J168">
        <v>2225286.4414003789</v>
      </c>
      <c r="K168">
        <v>2961130.2462167349</v>
      </c>
    </row>
    <row r="169" spans="5:11">
      <c r="E169">
        <v>157</v>
      </c>
      <c r="F169">
        <v>3000000</v>
      </c>
      <c r="G169">
        <v>1773951.0704037901</v>
      </c>
      <c r="H169">
        <v>2338340.0933718765</v>
      </c>
      <c r="I169">
        <v>1946612.5490803793</v>
      </c>
      <c r="J169">
        <v>1600474.6359074786</v>
      </c>
      <c r="K169">
        <v>2476650.1191599779</v>
      </c>
    </row>
    <row r="170" spans="5:11">
      <c r="E170">
        <v>158</v>
      </c>
      <c r="F170">
        <v>3000000</v>
      </c>
      <c r="G170">
        <v>3300000</v>
      </c>
      <c r="H170">
        <v>2322270.8769918159</v>
      </c>
      <c r="I170">
        <v>2609152.0558026731</v>
      </c>
      <c r="J170">
        <v>3196430.6288916171</v>
      </c>
      <c r="K170">
        <v>2741070.4097983018</v>
      </c>
    </row>
    <row r="171" spans="5:11">
      <c r="E171">
        <v>159</v>
      </c>
      <c r="F171">
        <v>3000000</v>
      </c>
      <c r="G171">
        <v>3261213.6541488282</v>
      </c>
      <c r="H171">
        <v>1414975.9437644146</v>
      </c>
      <c r="I171">
        <v>3448550.7780384831</v>
      </c>
      <c r="J171">
        <v>2275154.2909810059</v>
      </c>
      <c r="K171">
        <v>3323663.5630610548</v>
      </c>
    </row>
    <row r="172" spans="5:11">
      <c r="E172">
        <v>160</v>
      </c>
      <c r="F172">
        <v>2876135.283395689</v>
      </c>
      <c r="G172">
        <v>2649912.012847634</v>
      </c>
      <c r="H172">
        <v>689356.27200305555</v>
      </c>
      <c r="I172">
        <v>2859932.3084241021</v>
      </c>
      <c r="J172">
        <v>1420439.2487927228</v>
      </c>
      <c r="K172">
        <v>1267553.6033523977</v>
      </c>
    </row>
    <row r="173" spans="5:11">
      <c r="E173">
        <v>161</v>
      </c>
      <c r="F173">
        <v>3000000</v>
      </c>
      <c r="G173">
        <v>3300000</v>
      </c>
      <c r="H173">
        <v>3520495.6039972156</v>
      </c>
      <c r="I173">
        <v>3361765.2297777571</v>
      </c>
      <c r="J173">
        <v>2651982.9968287423</v>
      </c>
      <c r="K173">
        <v>1908808.2373222373</v>
      </c>
    </row>
    <row r="174" spans="5:11">
      <c r="E174">
        <v>162</v>
      </c>
      <c r="F174">
        <v>3000000</v>
      </c>
      <c r="G174">
        <v>2645580.1291962638</v>
      </c>
      <c r="H174">
        <v>2424516.8290107027</v>
      </c>
      <c r="I174">
        <v>2647863.8056171872</v>
      </c>
      <c r="J174">
        <v>1643506.4121949263</v>
      </c>
      <c r="K174">
        <v>1720909.3979315292</v>
      </c>
    </row>
    <row r="175" spans="5:11">
      <c r="E175">
        <v>163</v>
      </c>
      <c r="F175">
        <v>3000000</v>
      </c>
      <c r="G175">
        <v>2723264.1085368572</v>
      </c>
      <c r="H175">
        <v>2895340.5243352428</v>
      </c>
      <c r="I175">
        <v>3337441.5071332268</v>
      </c>
      <c r="J175">
        <v>879830.11245474592</v>
      </c>
      <c r="K175">
        <v>930262.08300507441</v>
      </c>
    </row>
    <row r="176" spans="5:11">
      <c r="E176">
        <v>164</v>
      </c>
      <c r="F176">
        <v>2789744.5416174075</v>
      </c>
      <c r="G176">
        <v>3300000</v>
      </c>
      <c r="H176">
        <v>3600000</v>
      </c>
      <c r="I176">
        <v>2080320.1533916909</v>
      </c>
      <c r="J176">
        <v>2745200.893226115</v>
      </c>
      <c r="K176">
        <v>1478578.4007925019</v>
      </c>
    </row>
    <row r="177" spans="5:11">
      <c r="E177">
        <v>165</v>
      </c>
      <c r="F177">
        <v>2411469.5687016081</v>
      </c>
      <c r="G177">
        <v>1847410.3303454025</v>
      </c>
      <c r="H177">
        <v>2116775.7731830897</v>
      </c>
      <c r="I177">
        <v>1792589.4742856594</v>
      </c>
      <c r="J177">
        <v>1441419.023099713</v>
      </c>
      <c r="K177">
        <v>2156794.3807504419</v>
      </c>
    </row>
    <row r="178" spans="5:11">
      <c r="E178">
        <v>166</v>
      </c>
      <c r="F178">
        <v>2296690.3272318523</v>
      </c>
      <c r="G178">
        <v>3300000</v>
      </c>
      <c r="H178">
        <v>2567628.3322085328</v>
      </c>
      <c r="I178">
        <v>3900000</v>
      </c>
      <c r="J178">
        <v>3055320.3054704312</v>
      </c>
      <c r="K178">
        <v>1652672.4468761161</v>
      </c>
    </row>
    <row r="179" spans="5:11">
      <c r="E179">
        <v>167</v>
      </c>
      <c r="F179">
        <v>3000000</v>
      </c>
      <c r="G179">
        <v>2217869.0819344008</v>
      </c>
      <c r="H179">
        <v>1362752.2840730362</v>
      </c>
      <c r="I179">
        <v>2162507.9304317757</v>
      </c>
      <c r="J179">
        <v>3008343.5067188572</v>
      </c>
      <c r="K179">
        <v>1724605.5393249132</v>
      </c>
    </row>
    <row r="180" spans="5:11">
      <c r="E180">
        <v>168</v>
      </c>
      <c r="F180">
        <v>2882984.9699800424</v>
      </c>
      <c r="G180">
        <v>2593659.7583081229</v>
      </c>
      <c r="H180">
        <v>2616449.177490985</v>
      </c>
      <c r="I180">
        <v>2169095.6209750827</v>
      </c>
      <c r="J180">
        <v>3350118.5946648289</v>
      </c>
      <c r="K180">
        <v>2657159.3153280504</v>
      </c>
    </row>
    <row r="181" spans="5:11">
      <c r="E181">
        <v>169</v>
      </c>
      <c r="F181">
        <v>1648029.8303979551</v>
      </c>
      <c r="G181">
        <v>3300000</v>
      </c>
      <c r="H181">
        <v>2746228.3548432849</v>
      </c>
      <c r="I181">
        <v>2310371.9391494151</v>
      </c>
      <c r="J181">
        <v>3611520.7624073233</v>
      </c>
      <c r="K181">
        <v>2434195.0867307056</v>
      </c>
    </row>
    <row r="182" spans="5:11">
      <c r="E182">
        <v>170</v>
      </c>
      <c r="F182">
        <v>1790365.7407685574</v>
      </c>
      <c r="G182">
        <v>2649281.2510213312</v>
      </c>
      <c r="H182">
        <v>3318796.5217155591</v>
      </c>
      <c r="I182">
        <v>3359004.2503529806</v>
      </c>
      <c r="J182">
        <v>2447987.6666898672</v>
      </c>
      <c r="K182">
        <v>2524545.9354458041</v>
      </c>
    </row>
    <row r="183" spans="5:11">
      <c r="E183">
        <v>171</v>
      </c>
      <c r="F183">
        <v>3000000</v>
      </c>
      <c r="G183">
        <v>3004426.1200022381</v>
      </c>
      <c r="H183">
        <v>3120159.0711623635</v>
      </c>
      <c r="I183">
        <v>1864042.448036423</v>
      </c>
      <c r="J183">
        <v>1075783.6189098274</v>
      </c>
      <c r="K183">
        <v>1409111.5822158735</v>
      </c>
    </row>
    <row r="184" spans="5:11">
      <c r="E184">
        <v>172</v>
      </c>
      <c r="F184">
        <v>2514301.0841839891</v>
      </c>
      <c r="G184">
        <v>3143331.2990466058</v>
      </c>
      <c r="H184">
        <v>2579250.3341106791</v>
      </c>
      <c r="I184">
        <v>2412026.68971356</v>
      </c>
      <c r="J184">
        <v>2399195.2654002458</v>
      </c>
      <c r="K184">
        <v>2461353.6109226272</v>
      </c>
    </row>
    <row r="185" spans="5:11">
      <c r="E185">
        <v>173</v>
      </c>
      <c r="F185">
        <v>2735257.4447376709</v>
      </c>
      <c r="G185">
        <v>3300000</v>
      </c>
      <c r="H185">
        <v>3453479.0059154928</v>
      </c>
      <c r="I185">
        <v>3017344.4844791032</v>
      </c>
      <c r="J185">
        <v>1916958.9150684737</v>
      </c>
      <c r="K185">
        <v>1902002.9287758805</v>
      </c>
    </row>
    <row r="186" spans="5:11">
      <c r="E186">
        <v>174</v>
      </c>
      <c r="F186">
        <v>2936668.6088711293</v>
      </c>
      <c r="G186">
        <v>3300000</v>
      </c>
      <c r="H186">
        <v>2848209.6432887353</v>
      </c>
      <c r="I186">
        <v>2164511.3691537082</v>
      </c>
      <c r="J186">
        <v>2654499.9211586807</v>
      </c>
      <c r="K186">
        <v>1223733.9207793288</v>
      </c>
    </row>
    <row r="187" spans="5:11">
      <c r="E187">
        <v>175</v>
      </c>
      <c r="F187">
        <v>1155282.5553933075</v>
      </c>
      <c r="G187">
        <v>1748567.8055610033</v>
      </c>
      <c r="H187">
        <v>2192922.4105255939</v>
      </c>
      <c r="I187">
        <v>1483268.0349673554</v>
      </c>
      <c r="J187">
        <v>2104703.3316363208</v>
      </c>
      <c r="K187">
        <v>2575274.9402034525</v>
      </c>
    </row>
    <row r="188" spans="5:11">
      <c r="E188">
        <v>176</v>
      </c>
      <c r="F188">
        <v>2660573.3015788645</v>
      </c>
      <c r="G188">
        <v>3169491.9691393562</v>
      </c>
      <c r="H188">
        <v>3524923.8234557007</v>
      </c>
      <c r="I188">
        <v>1778489.4827976162</v>
      </c>
      <c r="J188">
        <v>2001971.3323984146</v>
      </c>
      <c r="K188">
        <v>659906.49889475293</v>
      </c>
    </row>
    <row r="189" spans="5:11">
      <c r="E189">
        <v>177</v>
      </c>
      <c r="F189">
        <v>3000000</v>
      </c>
      <c r="G189">
        <v>2710419.832773434</v>
      </c>
      <c r="H189">
        <v>2105251.7327454779</v>
      </c>
      <c r="I189">
        <v>2989003.2417621482</v>
      </c>
      <c r="J189">
        <v>2118391.1236076914</v>
      </c>
      <c r="K189">
        <v>1933453.5496954247</v>
      </c>
    </row>
    <row r="190" spans="5:11">
      <c r="E190">
        <v>178</v>
      </c>
      <c r="F190">
        <v>2688613.6482880535</v>
      </c>
      <c r="G190">
        <v>2653903.1060407273</v>
      </c>
      <c r="H190">
        <v>2805708.9218450673</v>
      </c>
      <c r="I190">
        <v>2890475.3567353766</v>
      </c>
      <c r="J190">
        <v>2613693.9905935228</v>
      </c>
      <c r="K190">
        <v>2175017.7287902199</v>
      </c>
    </row>
    <row r="191" spans="5:11">
      <c r="E191">
        <v>179</v>
      </c>
      <c r="F191">
        <v>2183498.679647129</v>
      </c>
      <c r="G191">
        <v>2384150.8423324237</v>
      </c>
      <c r="H191">
        <v>2746481.9148594085</v>
      </c>
      <c r="I191">
        <v>3900000</v>
      </c>
      <c r="J191">
        <v>2399652.4489078391</v>
      </c>
      <c r="K191">
        <v>2039010.7128160167</v>
      </c>
    </row>
    <row r="192" spans="5:11">
      <c r="E192">
        <v>180</v>
      </c>
      <c r="F192">
        <v>3000000</v>
      </c>
      <c r="G192">
        <v>3294749.7820373531</v>
      </c>
      <c r="H192">
        <v>1309419.0481258454</v>
      </c>
      <c r="I192">
        <v>2168589.2033070344</v>
      </c>
      <c r="J192">
        <v>3627501.8835895564</v>
      </c>
      <c r="K192">
        <v>1652836.1147462316</v>
      </c>
    </row>
    <row r="193" spans="5:11">
      <c r="E193">
        <v>181</v>
      </c>
      <c r="F193">
        <v>3000000</v>
      </c>
      <c r="G193">
        <v>2797468.3337875586</v>
      </c>
      <c r="H193">
        <v>1919290.8428274486</v>
      </c>
      <c r="I193">
        <v>2004830.9369180929</v>
      </c>
      <c r="J193">
        <v>2411161.2590799499</v>
      </c>
      <c r="K193">
        <v>2109597.970755225</v>
      </c>
    </row>
    <row r="194" spans="5:11">
      <c r="E194">
        <v>182</v>
      </c>
      <c r="F194">
        <v>3000000</v>
      </c>
      <c r="G194">
        <v>3300000</v>
      </c>
      <c r="H194">
        <v>3103784.1081272438</v>
      </c>
      <c r="I194">
        <v>2661031.2071852833</v>
      </c>
      <c r="J194">
        <v>525309.33561963122</v>
      </c>
      <c r="K194">
        <v>2224105.5756566282</v>
      </c>
    </row>
    <row r="195" spans="5:11">
      <c r="E195">
        <v>183</v>
      </c>
      <c r="F195">
        <v>1621283.0229548365</v>
      </c>
      <c r="G195">
        <v>1168109.1733233714</v>
      </c>
      <c r="H195">
        <v>1941649.9988752333</v>
      </c>
      <c r="I195">
        <v>1793029.4362250697</v>
      </c>
      <c r="J195">
        <v>1935712.8186285123</v>
      </c>
      <c r="K195">
        <v>1558184.4157859497</v>
      </c>
    </row>
    <row r="196" spans="5:11">
      <c r="E196">
        <v>184</v>
      </c>
      <c r="F196">
        <v>2584669.1301812558</v>
      </c>
      <c r="G196">
        <v>1575350.2977062287</v>
      </c>
      <c r="H196">
        <v>2507109.241588166</v>
      </c>
      <c r="I196">
        <v>2960741.3421412855</v>
      </c>
      <c r="J196">
        <v>2253174.9727002606</v>
      </c>
      <c r="K196">
        <v>2803503.665325325</v>
      </c>
    </row>
    <row r="197" spans="5:11">
      <c r="E197">
        <v>185</v>
      </c>
      <c r="F197">
        <v>2775139.1673263824</v>
      </c>
      <c r="G197">
        <v>3300000</v>
      </c>
      <c r="H197">
        <v>2490828.5929265302</v>
      </c>
      <c r="I197">
        <v>2750739.0684428141</v>
      </c>
      <c r="J197">
        <v>2282417.5044281185</v>
      </c>
      <c r="K197">
        <v>2786751.0071817804</v>
      </c>
    </row>
    <row r="198" spans="5:11">
      <c r="E198">
        <v>186</v>
      </c>
      <c r="F198">
        <v>3000000</v>
      </c>
      <c r="G198">
        <v>3300000</v>
      </c>
      <c r="H198">
        <v>3298436.6006192286</v>
      </c>
      <c r="I198">
        <v>1325585.1514621945</v>
      </c>
      <c r="J198">
        <v>2269892.212225385</v>
      </c>
      <c r="K198">
        <v>1543806.6613442954</v>
      </c>
    </row>
    <row r="199" spans="5:11">
      <c r="E199">
        <v>187</v>
      </c>
      <c r="F199">
        <v>3000000</v>
      </c>
      <c r="G199">
        <v>2338720.1741666012</v>
      </c>
      <c r="H199">
        <v>3600000</v>
      </c>
      <c r="I199">
        <v>936023.17655005306</v>
      </c>
      <c r="J199">
        <v>2138247.3284349255</v>
      </c>
      <c r="K199">
        <v>1290906.058787724</v>
      </c>
    </row>
    <row r="200" spans="5:11">
      <c r="E200">
        <v>188</v>
      </c>
      <c r="F200">
        <v>2132419.043428733</v>
      </c>
      <c r="G200">
        <v>3300000</v>
      </c>
      <c r="H200">
        <v>2860497.6524899825</v>
      </c>
      <c r="I200">
        <v>1089671.8501048898</v>
      </c>
      <c r="J200">
        <v>2469361.324734129</v>
      </c>
      <c r="K200">
        <v>1772322.5016677752</v>
      </c>
    </row>
    <row r="201" spans="5:11">
      <c r="E201">
        <v>189</v>
      </c>
      <c r="F201">
        <v>1848676.6243834523</v>
      </c>
      <c r="G201">
        <v>2308545.5259085754</v>
      </c>
      <c r="H201">
        <v>3546446.1775271129</v>
      </c>
      <c r="I201">
        <v>3332509.6094384063</v>
      </c>
      <c r="J201">
        <v>1075880.3062606612</v>
      </c>
      <c r="K201">
        <v>3251575.9655949548</v>
      </c>
    </row>
    <row r="202" spans="5:11">
      <c r="E202">
        <v>190</v>
      </c>
      <c r="F202">
        <v>3000000</v>
      </c>
      <c r="G202">
        <v>2303664.2139061671</v>
      </c>
      <c r="H202">
        <v>3438089.4112715814</v>
      </c>
      <c r="I202">
        <v>1470954.703669508</v>
      </c>
      <c r="J202">
        <v>1040032.0561397355</v>
      </c>
      <c r="K202">
        <v>1157991.7419887837</v>
      </c>
    </row>
    <row r="203" spans="5:11">
      <c r="E203">
        <v>191</v>
      </c>
      <c r="F203">
        <v>1515522.103485981</v>
      </c>
      <c r="G203">
        <v>3300000</v>
      </c>
      <c r="H203">
        <v>3600000</v>
      </c>
      <c r="I203">
        <v>1870677.4656828232</v>
      </c>
      <c r="J203">
        <v>2658843.1089925244</v>
      </c>
      <c r="K203">
        <v>1727914.8522601575</v>
      </c>
    </row>
    <row r="204" spans="5:11">
      <c r="E204">
        <v>192</v>
      </c>
      <c r="F204">
        <v>1686533.2277900046</v>
      </c>
      <c r="G204">
        <v>3300000</v>
      </c>
      <c r="H204">
        <v>2996560.812923165</v>
      </c>
      <c r="I204">
        <v>3005599.1969844289</v>
      </c>
      <c r="J204">
        <v>3013799.7797785904</v>
      </c>
      <c r="K204">
        <v>1352663.2566842902</v>
      </c>
    </row>
    <row r="205" spans="5:11">
      <c r="E205">
        <v>193</v>
      </c>
      <c r="F205">
        <v>3000000</v>
      </c>
      <c r="G205">
        <v>3090733.3916460965</v>
      </c>
      <c r="H205">
        <v>2359001.4570242381</v>
      </c>
      <c r="I205">
        <v>2353756.1089118142</v>
      </c>
      <c r="J205">
        <v>1349357.4061747976</v>
      </c>
      <c r="K205">
        <v>1375996.613233814</v>
      </c>
    </row>
    <row r="206" spans="5:11">
      <c r="E206">
        <v>194</v>
      </c>
      <c r="F206">
        <v>2122257.2801940087</v>
      </c>
      <c r="G206">
        <v>2632823.8972421866</v>
      </c>
      <c r="H206">
        <v>1794854.8218067028</v>
      </c>
      <c r="I206">
        <v>1853156.9498584783</v>
      </c>
      <c r="J206">
        <v>1664090.9287443552</v>
      </c>
      <c r="K206">
        <v>1288084.9394519702</v>
      </c>
    </row>
    <row r="207" spans="5:11">
      <c r="E207">
        <v>195</v>
      </c>
      <c r="F207">
        <v>3000000</v>
      </c>
      <c r="G207">
        <v>2327103.7842411567</v>
      </c>
      <c r="H207">
        <v>2602911.4401676655</v>
      </c>
      <c r="I207">
        <v>3081112.2161679808</v>
      </c>
      <c r="J207">
        <v>3631328.8914400972</v>
      </c>
      <c r="K207">
        <v>2479494.2198537979</v>
      </c>
    </row>
    <row r="208" spans="5:11">
      <c r="E208">
        <v>196</v>
      </c>
      <c r="F208">
        <v>2398356.2838472892</v>
      </c>
      <c r="G208">
        <v>2926079.8072611</v>
      </c>
      <c r="H208">
        <v>3600000</v>
      </c>
      <c r="I208">
        <v>2533735.8415290527</v>
      </c>
      <c r="J208">
        <v>2280483.088234432</v>
      </c>
      <c r="K208">
        <v>1826597.5891402718</v>
      </c>
    </row>
    <row r="209" spans="5:11">
      <c r="E209">
        <v>197</v>
      </c>
      <c r="F209">
        <v>2778216.890899688</v>
      </c>
      <c r="G209">
        <v>2534740.874971645</v>
      </c>
      <c r="H209">
        <v>2754539.642074706</v>
      </c>
      <c r="I209">
        <v>3270751.4587239809</v>
      </c>
      <c r="J209">
        <v>2257287.8361553103</v>
      </c>
      <c r="K209">
        <v>1546409.6048346758</v>
      </c>
    </row>
    <row r="210" spans="5:11">
      <c r="E210">
        <v>198</v>
      </c>
      <c r="F210">
        <v>2168079.7646195572</v>
      </c>
      <c r="G210">
        <v>3300000</v>
      </c>
      <c r="H210">
        <v>2582509.0828407388</v>
      </c>
      <c r="I210">
        <v>2686600.2295466028</v>
      </c>
      <c r="J210">
        <v>3127805.0814786386</v>
      </c>
      <c r="K210">
        <v>1923380.4396682046</v>
      </c>
    </row>
    <row r="211" spans="5:11">
      <c r="E211">
        <v>199</v>
      </c>
      <c r="F211">
        <v>3000000</v>
      </c>
      <c r="G211">
        <v>1876211.4365473855</v>
      </c>
      <c r="H211">
        <v>2624742.047313055</v>
      </c>
      <c r="I211">
        <v>3125883.6090118121</v>
      </c>
      <c r="J211">
        <v>2341359.9114247896</v>
      </c>
      <c r="K211">
        <v>357667.15543638635</v>
      </c>
    </row>
    <row r="212" spans="5:11">
      <c r="E212">
        <v>200</v>
      </c>
      <c r="F212">
        <v>3000000</v>
      </c>
      <c r="G212">
        <v>2332151.2103412943</v>
      </c>
      <c r="H212">
        <v>3159984.303915007</v>
      </c>
      <c r="I212">
        <v>3175765.1633778401</v>
      </c>
      <c r="J212">
        <v>2232626.127101494</v>
      </c>
      <c r="K212">
        <v>1955744.7541148812</v>
      </c>
    </row>
    <row r="213" spans="5:11">
      <c r="E213">
        <v>201</v>
      </c>
      <c r="F213">
        <v>3000000</v>
      </c>
      <c r="G213">
        <v>2289985.7711111484</v>
      </c>
      <c r="H213">
        <v>3420708.9841801617</v>
      </c>
      <c r="I213">
        <v>2380717.8605148382</v>
      </c>
      <c r="J213">
        <v>4025086.2314261291</v>
      </c>
      <c r="K213">
        <v>1996458.4939299822</v>
      </c>
    </row>
    <row r="214" spans="5:11">
      <c r="E214">
        <v>202</v>
      </c>
      <c r="F214">
        <v>3000000</v>
      </c>
      <c r="G214">
        <v>2459046.2910577133</v>
      </c>
      <c r="H214">
        <v>3552132.9970063213</v>
      </c>
      <c r="I214">
        <v>2594948.9414899629</v>
      </c>
      <c r="J214">
        <v>1540259.3112562913</v>
      </c>
      <c r="K214">
        <v>2550451.0268576015</v>
      </c>
    </row>
    <row r="215" spans="5:11">
      <c r="E215">
        <v>203</v>
      </c>
      <c r="F215">
        <v>2768351.7022497347</v>
      </c>
      <c r="G215">
        <v>2609281.7502729725</v>
      </c>
      <c r="H215">
        <v>2254540.5105828457</v>
      </c>
      <c r="I215">
        <v>2089423.2194130868</v>
      </c>
      <c r="J215">
        <v>2434303.2642380521</v>
      </c>
      <c r="K215">
        <v>1904335.063234821</v>
      </c>
    </row>
    <row r="216" spans="5:11">
      <c r="E216">
        <v>204</v>
      </c>
      <c r="F216">
        <v>3000000</v>
      </c>
      <c r="G216">
        <v>2154276.274369413</v>
      </c>
      <c r="H216">
        <v>1850466.5416860376</v>
      </c>
      <c r="I216">
        <v>3609993.0492151119</v>
      </c>
      <c r="J216">
        <v>1260495.2239237921</v>
      </c>
      <c r="K216">
        <v>1761382.3100126646</v>
      </c>
    </row>
    <row r="217" spans="5:11">
      <c r="E217">
        <v>205</v>
      </c>
      <c r="F217">
        <v>3000000</v>
      </c>
      <c r="G217">
        <v>2393020.5081092762</v>
      </c>
      <c r="H217">
        <v>2119091.990021944</v>
      </c>
      <c r="I217">
        <v>2777023.3271239046</v>
      </c>
      <c r="J217">
        <v>3234206.3308291305</v>
      </c>
      <c r="K217">
        <v>1846930.6444551498</v>
      </c>
    </row>
    <row r="218" spans="5:11">
      <c r="E218">
        <v>206</v>
      </c>
      <c r="F218">
        <v>3000000</v>
      </c>
      <c r="G218">
        <v>1799370.1607399844</v>
      </c>
      <c r="H218">
        <v>2473801.2860664465</v>
      </c>
      <c r="I218">
        <v>2739244.7204120141</v>
      </c>
      <c r="J218">
        <v>2826801.083178781</v>
      </c>
      <c r="K218">
        <v>1668977.6567137539</v>
      </c>
    </row>
    <row r="219" spans="5:11">
      <c r="E219">
        <v>207</v>
      </c>
      <c r="F219">
        <v>3000000</v>
      </c>
      <c r="G219">
        <v>2566087.6238912027</v>
      </c>
      <c r="H219">
        <v>3586055.3043716252</v>
      </c>
      <c r="I219">
        <v>1878502.1558036897</v>
      </c>
      <c r="J219">
        <v>2735698.6780607514</v>
      </c>
      <c r="K219">
        <v>2242647.9383955747</v>
      </c>
    </row>
    <row r="220" spans="5:11">
      <c r="E220">
        <v>208</v>
      </c>
      <c r="F220">
        <v>2656133.1376667963</v>
      </c>
      <c r="G220">
        <v>3300000</v>
      </c>
      <c r="H220">
        <v>904715.52371205017</v>
      </c>
      <c r="I220">
        <v>3024870.9633217156</v>
      </c>
      <c r="J220">
        <v>2389094.5924562309</v>
      </c>
      <c r="K220">
        <v>3351439.0190023556</v>
      </c>
    </row>
    <row r="221" spans="5:11">
      <c r="E221">
        <v>209</v>
      </c>
      <c r="F221">
        <v>2662960.8970798394</v>
      </c>
      <c r="G221">
        <v>3061726.4995039012</v>
      </c>
      <c r="H221">
        <v>2242211.4594664639</v>
      </c>
      <c r="I221">
        <v>2010200.0714520868</v>
      </c>
      <c r="J221">
        <v>2976471.3277184032</v>
      </c>
      <c r="K221">
        <v>2202053.6729781497</v>
      </c>
    </row>
    <row r="222" spans="5:11">
      <c r="E222">
        <v>210</v>
      </c>
      <c r="F222">
        <v>3000000</v>
      </c>
      <c r="G222">
        <v>3300000</v>
      </c>
      <c r="H222">
        <v>1634051.773666366</v>
      </c>
      <c r="I222">
        <v>1882193.9622719735</v>
      </c>
      <c r="J222">
        <v>1782804.3184111826</v>
      </c>
      <c r="K222">
        <v>1423053.3677074648</v>
      </c>
    </row>
    <row r="223" spans="5:11">
      <c r="E223">
        <v>211</v>
      </c>
      <c r="F223">
        <v>3000000</v>
      </c>
      <c r="G223">
        <v>2920693.9201091714</v>
      </c>
      <c r="H223">
        <v>3600000</v>
      </c>
      <c r="I223">
        <v>2352755.2983060181</v>
      </c>
      <c r="J223">
        <v>1602882.943983959</v>
      </c>
      <c r="K223">
        <v>-220999.61091890745</v>
      </c>
    </row>
    <row r="224" spans="5:11">
      <c r="E224">
        <v>212</v>
      </c>
      <c r="F224">
        <v>2196916.1024045805</v>
      </c>
      <c r="G224">
        <v>2325341.3552111769</v>
      </c>
      <c r="H224">
        <v>1456919.8989721686</v>
      </c>
      <c r="I224">
        <v>3390979.0793429371</v>
      </c>
      <c r="J224">
        <v>2000120.6679159794</v>
      </c>
      <c r="K224">
        <v>924772.29821866378</v>
      </c>
    </row>
    <row r="225" spans="5:11">
      <c r="E225">
        <v>213</v>
      </c>
      <c r="F225">
        <v>2111873.7075352501</v>
      </c>
      <c r="G225">
        <v>959061.08825793304</v>
      </c>
      <c r="H225">
        <v>2929944.2943809871</v>
      </c>
      <c r="I225">
        <v>1340386.8272151202</v>
      </c>
      <c r="J225">
        <v>3202021.2120941486</v>
      </c>
      <c r="K225">
        <v>1479335.7244192362</v>
      </c>
    </row>
    <row r="226" spans="5:11">
      <c r="E226">
        <v>214</v>
      </c>
      <c r="F226">
        <v>2267526.0476882914</v>
      </c>
      <c r="G226">
        <v>3063712.7172431219</v>
      </c>
      <c r="H226">
        <v>2160378.6828143317</v>
      </c>
      <c r="I226">
        <v>2476376.0592190512</v>
      </c>
      <c r="J226">
        <v>4163311.5226245914</v>
      </c>
      <c r="K226">
        <v>2315649.9991808757</v>
      </c>
    </row>
    <row r="227" spans="5:11">
      <c r="E227">
        <v>215</v>
      </c>
      <c r="F227">
        <v>2987937.3473648354</v>
      </c>
      <c r="G227">
        <v>3300000</v>
      </c>
      <c r="H227">
        <v>2681643.9486399796</v>
      </c>
      <c r="I227">
        <v>2458050.6646492183</v>
      </c>
      <c r="J227">
        <v>3149978.047658883</v>
      </c>
      <c r="K227">
        <v>2248679.1559977252</v>
      </c>
    </row>
    <row r="228" spans="5:11">
      <c r="E228">
        <v>216</v>
      </c>
      <c r="F228">
        <v>2494011.0939452099</v>
      </c>
      <c r="G228">
        <v>3102449.4175762534</v>
      </c>
      <c r="H228">
        <v>1652152.1569424886</v>
      </c>
      <c r="I228">
        <v>3025169.0535318088</v>
      </c>
      <c r="J228">
        <v>1948034.9599426147</v>
      </c>
      <c r="K228">
        <v>1756852.7437894549</v>
      </c>
    </row>
    <row r="229" spans="5:11">
      <c r="E229">
        <v>217</v>
      </c>
      <c r="F229">
        <v>1672430.6190706501</v>
      </c>
      <c r="G229">
        <v>2217763.3440758782</v>
      </c>
      <c r="H229">
        <v>1904539.7576984148</v>
      </c>
      <c r="I229">
        <v>1578455.4905539881</v>
      </c>
      <c r="J229">
        <v>293600.60063455161</v>
      </c>
      <c r="K229">
        <v>2131489.699691724</v>
      </c>
    </row>
    <row r="230" spans="5:11">
      <c r="E230">
        <v>218</v>
      </c>
      <c r="F230">
        <v>3000000</v>
      </c>
      <c r="G230">
        <v>3300000</v>
      </c>
      <c r="H230">
        <v>2599231.0132543538</v>
      </c>
      <c r="I230">
        <v>3411823.3370650113</v>
      </c>
      <c r="J230">
        <v>974071.47505559959</v>
      </c>
      <c r="K230">
        <v>1874626.6982074194</v>
      </c>
    </row>
    <row r="231" spans="5:11">
      <c r="E231">
        <v>219</v>
      </c>
      <c r="F231">
        <v>2706664.1953847921</v>
      </c>
      <c r="G231">
        <v>3300000</v>
      </c>
      <c r="H231">
        <v>1793846.6299522333</v>
      </c>
      <c r="I231">
        <v>2558832.9396607168</v>
      </c>
      <c r="J231">
        <v>2511519.8455198351</v>
      </c>
      <c r="K231">
        <v>1413576.4163867887</v>
      </c>
    </row>
    <row r="232" spans="5:11">
      <c r="E232">
        <v>220</v>
      </c>
      <c r="F232">
        <v>3000000</v>
      </c>
      <c r="G232">
        <v>3285339.3195665013</v>
      </c>
      <c r="H232">
        <v>1934753.3096347088</v>
      </c>
      <c r="I232">
        <v>2142206.6174002476</v>
      </c>
      <c r="J232">
        <v>1913558.199007228</v>
      </c>
      <c r="K232">
        <v>2298147.98203017</v>
      </c>
    </row>
    <row r="233" spans="5:11">
      <c r="E233">
        <v>221</v>
      </c>
      <c r="F233">
        <v>2915567.1510427576</v>
      </c>
      <c r="G233">
        <v>3300000</v>
      </c>
      <c r="H233">
        <v>2644870.0267313439</v>
      </c>
      <c r="I233">
        <v>1464578.231416679</v>
      </c>
      <c r="J233">
        <v>2451834.5921842959</v>
      </c>
      <c r="K233">
        <v>2686617.3151561338</v>
      </c>
    </row>
    <row r="234" spans="5:11">
      <c r="E234">
        <v>222</v>
      </c>
      <c r="F234">
        <v>3000000</v>
      </c>
      <c r="G234">
        <v>3300000</v>
      </c>
      <c r="H234">
        <v>2320709.8972952869</v>
      </c>
      <c r="I234">
        <v>3675891.0218197368</v>
      </c>
      <c r="J234">
        <v>1797288.4409324471</v>
      </c>
      <c r="K234">
        <v>1393630.4598448854</v>
      </c>
    </row>
    <row r="235" spans="5:11">
      <c r="E235">
        <v>223</v>
      </c>
      <c r="F235">
        <v>997898.14590411168</v>
      </c>
      <c r="G235">
        <v>1668403.1918494105</v>
      </c>
      <c r="H235">
        <v>3360605.0396831054</v>
      </c>
      <c r="I235">
        <v>1172028.8739855355</v>
      </c>
      <c r="J235">
        <v>1875316.4286026899</v>
      </c>
      <c r="K235">
        <v>3611428.8206130825</v>
      </c>
    </row>
    <row r="236" spans="5:11">
      <c r="E236">
        <v>224</v>
      </c>
      <c r="F236">
        <v>3000000</v>
      </c>
      <c r="G236">
        <v>3300000</v>
      </c>
      <c r="H236">
        <v>2582084.7683929428</v>
      </c>
      <c r="I236">
        <v>1909451.2450199425</v>
      </c>
      <c r="J236">
        <v>1826612.3684494887</v>
      </c>
      <c r="K236">
        <v>2870204.6568676531</v>
      </c>
    </row>
    <row r="237" spans="5:11">
      <c r="E237">
        <v>225</v>
      </c>
      <c r="F237">
        <v>3000000</v>
      </c>
      <c r="G237">
        <v>3300000</v>
      </c>
      <c r="H237">
        <v>2631472.1393235754</v>
      </c>
      <c r="I237">
        <v>1990183.013969142</v>
      </c>
      <c r="J237">
        <v>2860506.857669469</v>
      </c>
      <c r="K237">
        <v>-24925.990534787998</v>
      </c>
    </row>
    <row r="238" spans="5:11">
      <c r="E238">
        <v>226</v>
      </c>
      <c r="F238">
        <v>3000000</v>
      </c>
      <c r="G238">
        <v>1565314.2137877997</v>
      </c>
      <c r="H238">
        <v>3442946.0446682274</v>
      </c>
      <c r="I238">
        <v>2920898.8474819753</v>
      </c>
      <c r="J238">
        <v>864759.76453598589</v>
      </c>
      <c r="K238">
        <v>1829993.8496393207</v>
      </c>
    </row>
    <row r="239" spans="5:11">
      <c r="E239">
        <v>227</v>
      </c>
      <c r="F239">
        <v>2460799.3435352081</v>
      </c>
      <c r="G239">
        <v>2994688.4103424773</v>
      </c>
      <c r="H239">
        <v>2785893.0572991893</v>
      </c>
      <c r="I239">
        <v>1478547.1325972704</v>
      </c>
      <c r="J239">
        <v>1904958.1984487604</v>
      </c>
      <c r="K239">
        <v>1238995.7822344154</v>
      </c>
    </row>
    <row r="240" spans="5:11">
      <c r="E240">
        <v>228</v>
      </c>
      <c r="F240">
        <v>2858957.4381675627</v>
      </c>
      <c r="G240">
        <v>1055610.4308084268</v>
      </c>
      <c r="H240">
        <v>2411963.999866901</v>
      </c>
      <c r="I240">
        <v>2610081.7741670739</v>
      </c>
      <c r="J240">
        <v>1120930.0806815848</v>
      </c>
      <c r="K240">
        <v>1370480.3502083179</v>
      </c>
    </row>
    <row r="241" spans="5:11">
      <c r="E241">
        <v>229</v>
      </c>
      <c r="F241">
        <v>3000000</v>
      </c>
      <c r="G241">
        <v>3300000</v>
      </c>
      <c r="H241">
        <v>2298627.3112601219</v>
      </c>
      <c r="I241">
        <v>2088666.7764226906</v>
      </c>
      <c r="J241">
        <v>3297103.9744937886</v>
      </c>
      <c r="K241">
        <v>1553618.1744074728</v>
      </c>
    </row>
    <row r="242" spans="5:11">
      <c r="E242">
        <v>230</v>
      </c>
      <c r="F242">
        <v>2263515.5684672762</v>
      </c>
      <c r="G242">
        <v>2059481.6557286456</v>
      </c>
      <c r="H242">
        <v>2870505.8500725012</v>
      </c>
      <c r="I242">
        <v>1814487.6942815073</v>
      </c>
      <c r="J242">
        <v>1942114.2246797867</v>
      </c>
      <c r="K242">
        <v>2690106.2859121133</v>
      </c>
    </row>
    <row r="243" spans="5:11">
      <c r="E243">
        <v>231</v>
      </c>
      <c r="F243">
        <v>2565508.375502266</v>
      </c>
      <c r="G243">
        <v>2268426.4613101371</v>
      </c>
      <c r="H243">
        <v>2332697.0101603614</v>
      </c>
      <c r="I243">
        <v>2404529.7333046366</v>
      </c>
      <c r="J243">
        <v>4181062.4728011806</v>
      </c>
      <c r="K243">
        <v>2732953.3168402873</v>
      </c>
    </row>
    <row r="244" spans="5:11">
      <c r="E244">
        <v>232</v>
      </c>
      <c r="F244">
        <v>1988620.3416989604</v>
      </c>
      <c r="G244">
        <v>3300000</v>
      </c>
      <c r="H244">
        <v>3219958.4146039784</v>
      </c>
      <c r="I244">
        <v>1874140.0621316507</v>
      </c>
      <c r="J244">
        <v>1515511.9141951799</v>
      </c>
      <c r="K244">
        <v>2283090.3957557455</v>
      </c>
    </row>
    <row r="245" spans="5:11">
      <c r="E245">
        <v>233</v>
      </c>
      <c r="F245">
        <v>1856072.0068726884</v>
      </c>
      <c r="G245">
        <v>3300000</v>
      </c>
      <c r="H245">
        <v>1813695.0601225831</v>
      </c>
      <c r="I245">
        <v>2223815.5154696815</v>
      </c>
      <c r="J245">
        <v>1986582.6917007621</v>
      </c>
      <c r="K245">
        <v>2226427.7995571513</v>
      </c>
    </row>
    <row r="246" spans="5:11">
      <c r="E246">
        <v>234</v>
      </c>
      <c r="F246">
        <v>2958629.9418777833</v>
      </c>
      <c r="G246">
        <v>2559998.0758231683</v>
      </c>
      <c r="H246">
        <v>2534957.1354391426</v>
      </c>
      <c r="I246">
        <v>2774908.463596968</v>
      </c>
      <c r="J246">
        <v>1823952.8143057544</v>
      </c>
      <c r="K246">
        <v>1016746.9472185336</v>
      </c>
    </row>
    <row r="247" spans="5:11">
      <c r="E247">
        <v>235</v>
      </c>
      <c r="F247">
        <v>3000000</v>
      </c>
      <c r="G247">
        <v>2358177.1819420988</v>
      </c>
      <c r="H247">
        <v>2906569.2584766466</v>
      </c>
      <c r="I247">
        <v>2286242.5475368984</v>
      </c>
      <c r="J247">
        <v>2062839.2697136737</v>
      </c>
      <c r="K247">
        <v>3438441.9792897068</v>
      </c>
    </row>
    <row r="248" spans="5:11">
      <c r="E248">
        <v>236</v>
      </c>
      <c r="F248">
        <v>3000000</v>
      </c>
      <c r="G248">
        <v>2924484.9548496455</v>
      </c>
      <c r="H248">
        <v>2674870.1881700177</v>
      </c>
      <c r="I248">
        <v>2473578.321045585</v>
      </c>
      <c r="J248">
        <v>2062599.6228437126</v>
      </c>
      <c r="K248">
        <v>2832799.1942993514</v>
      </c>
    </row>
    <row r="249" spans="5:11">
      <c r="E249">
        <v>237</v>
      </c>
      <c r="F249">
        <v>3000000</v>
      </c>
      <c r="G249">
        <v>3200796.1572772935</v>
      </c>
      <c r="H249">
        <v>3286941.5822805744</v>
      </c>
      <c r="I249">
        <v>3010083.8596581779</v>
      </c>
      <c r="J249">
        <v>1105623.1756671984</v>
      </c>
      <c r="K249">
        <v>1932219.2286027223</v>
      </c>
    </row>
    <row r="250" spans="5:11">
      <c r="E250">
        <v>238</v>
      </c>
      <c r="F250">
        <v>3000000</v>
      </c>
      <c r="G250">
        <v>2777960.2596940417</v>
      </c>
      <c r="H250">
        <v>1686386.5723338258</v>
      </c>
      <c r="I250">
        <v>2323967.1112202294</v>
      </c>
      <c r="J250">
        <v>1513229.1619581208</v>
      </c>
      <c r="K250">
        <v>1043247.634942513</v>
      </c>
    </row>
    <row r="251" spans="5:11">
      <c r="E251">
        <v>239</v>
      </c>
      <c r="F251">
        <v>3000000</v>
      </c>
      <c r="G251">
        <v>2035146.4700777326</v>
      </c>
      <c r="H251">
        <v>2143640.5802696319</v>
      </c>
      <c r="I251">
        <v>1106129.1501799123</v>
      </c>
      <c r="J251">
        <v>1062583.7164209224</v>
      </c>
      <c r="K251">
        <v>2490769.0799225941</v>
      </c>
    </row>
    <row r="252" spans="5:11">
      <c r="E252">
        <v>240</v>
      </c>
      <c r="F252">
        <v>3000000</v>
      </c>
      <c r="G252">
        <v>2123184.0572417658</v>
      </c>
      <c r="H252">
        <v>706575.84958688356</v>
      </c>
      <c r="I252">
        <v>3216525.908454949</v>
      </c>
      <c r="J252">
        <v>2492189.9369343407</v>
      </c>
      <c r="K252">
        <v>3078076.91773206</v>
      </c>
    </row>
    <row r="253" spans="5:11">
      <c r="E253">
        <v>241</v>
      </c>
      <c r="F253">
        <v>2281944.3559471313</v>
      </c>
      <c r="G253">
        <v>2061086.9026178513</v>
      </c>
      <c r="H253">
        <v>3509832.7848413326</v>
      </c>
      <c r="I253">
        <v>1790345.2565553337</v>
      </c>
      <c r="J253">
        <v>1644118.4698748738</v>
      </c>
      <c r="K253">
        <v>1324618.1345649362</v>
      </c>
    </row>
    <row r="254" spans="5:11">
      <c r="E254">
        <v>242</v>
      </c>
      <c r="F254">
        <v>3000000</v>
      </c>
      <c r="G254">
        <v>2386368.9008800276</v>
      </c>
      <c r="H254">
        <v>2854920.7455230504</v>
      </c>
      <c r="I254">
        <v>3136471.0496811643</v>
      </c>
      <c r="J254">
        <v>2358289.2608554214</v>
      </c>
      <c r="K254">
        <v>2820129.0429516807</v>
      </c>
    </row>
    <row r="255" spans="5:11">
      <c r="E255">
        <v>243</v>
      </c>
      <c r="F255">
        <v>1974673.2984104492</v>
      </c>
      <c r="G255">
        <v>1719315.9601360857</v>
      </c>
      <c r="H255">
        <v>3600000</v>
      </c>
      <c r="I255">
        <v>2204145.960422514</v>
      </c>
      <c r="J255">
        <v>1117606.5146153718</v>
      </c>
      <c r="K255">
        <v>1698720.3928672839</v>
      </c>
    </row>
    <row r="256" spans="5:11">
      <c r="E256">
        <v>244</v>
      </c>
      <c r="F256">
        <v>2277189.3725450803</v>
      </c>
      <c r="G256">
        <v>1993309.267327318</v>
      </c>
      <c r="H256">
        <v>2839367.3951325454</v>
      </c>
      <c r="I256">
        <v>2875707.9546673391</v>
      </c>
      <c r="J256">
        <v>1893371.6642353535</v>
      </c>
      <c r="K256">
        <v>1253491.285823686</v>
      </c>
    </row>
    <row r="257" spans="5:11">
      <c r="E257">
        <v>245</v>
      </c>
      <c r="F257">
        <v>3000000</v>
      </c>
      <c r="G257">
        <v>3300000</v>
      </c>
      <c r="H257">
        <v>2008145.6523470497</v>
      </c>
      <c r="I257">
        <v>2851601.4189346749</v>
      </c>
      <c r="J257">
        <v>2660955.8042212203</v>
      </c>
      <c r="K257">
        <v>2382379.2874777857</v>
      </c>
    </row>
    <row r="258" spans="5:11">
      <c r="E258">
        <v>246</v>
      </c>
      <c r="F258">
        <v>1113216.2210525945</v>
      </c>
      <c r="G258">
        <v>2945468.1882863417</v>
      </c>
      <c r="H258">
        <v>2330415.7990473593</v>
      </c>
      <c r="I258">
        <v>2630202.8774105869</v>
      </c>
      <c r="J258">
        <v>2650571.8105686139</v>
      </c>
      <c r="K258">
        <v>1756851.6668236982</v>
      </c>
    </row>
    <row r="259" spans="5:11">
      <c r="E259">
        <v>247</v>
      </c>
      <c r="F259">
        <v>2448356.3534123916</v>
      </c>
      <c r="G259">
        <v>2940502.8616369404</v>
      </c>
      <c r="H259">
        <v>1634871.2781615751</v>
      </c>
      <c r="I259">
        <v>1164648.3031595815</v>
      </c>
      <c r="J259">
        <v>1893525.0016284548</v>
      </c>
      <c r="K259">
        <v>2060240.8921890352</v>
      </c>
    </row>
    <row r="260" spans="5:11">
      <c r="E260">
        <v>248</v>
      </c>
      <c r="F260">
        <v>3000000</v>
      </c>
      <c r="G260">
        <v>2612444.9252352715</v>
      </c>
      <c r="H260">
        <v>3305360.0980204828</v>
      </c>
      <c r="I260">
        <v>3900000</v>
      </c>
      <c r="J260">
        <v>2277592.8749772944</v>
      </c>
      <c r="K260">
        <v>2865760.4733022936</v>
      </c>
    </row>
    <row r="261" spans="5:11">
      <c r="E261">
        <v>249</v>
      </c>
      <c r="F261">
        <v>2528497.4842810575</v>
      </c>
      <c r="G261">
        <v>2936468.4723449629</v>
      </c>
      <c r="H261">
        <v>2551532.1845353805</v>
      </c>
      <c r="I261">
        <v>2752976.5056041088</v>
      </c>
      <c r="J261">
        <v>2840196.2789135128</v>
      </c>
      <c r="K261">
        <v>2943652.3368620388</v>
      </c>
    </row>
    <row r="262" spans="5:11">
      <c r="E262">
        <v>250</v>
      </c>
      <c r="F262">
        <v>3000000</v>
      </c>
      <c r="G262">
        <v>2484989.6660612691</v>
      </c>
      <c r="H262">
        <v>1857962.2320227521</v>
      </c>
      <c r="I262">
        <v>909652.72490763851</v>
      </c>
      <c r="J262">
        <v>1905902.8605676629</v>
      </c>
      <c r="K262">
        <v>1591006.0017025396</v>
      </c>
    </row>
    <row r="263" spans="5:11">
      <c r="E263">
        <v>251</v>
      </c>
      <c r="F263">
        <v>1473478.8446800187</v>
      </c>
      <c r="G263">
        <v>3300000</v>
      </c>
      <c r="H263">
        <v>2011601.6256202953</v>
      </c>
      <c r="I263">
        <v>1647316.5198543351</v>
      </c>
      <c r="J263">
        <v>1998894.1207352597</v>
      </c>
      <c r="K263">
        <v>1989961.9948560037</v>
      </c>
    </row>
    <row r="264" spans="5:11">
      <c r="E264">
        <v>252</v>
      </c>
      <c r="F264">
        <v>2860376.5332816951</v>
      </c>
      <c r="G264">
        <v>1951924.5976326866</v>
      </c>
      <c r="H264">
        <v>3262881.6049618348</v>
      </c>
      <c r="I264">
        <v>1925957.3424814288</v>
      </c>
      <c r="J264">
        <v>2180982.0989003796</v>
      </c>
      <c r="K264">
        <v>3675888.3483651765</v>
      </c>
    </row>
    <row r="265" spans="5:11">
      <c r="E265">
        <v>253</v>
      </c>
      <c r="F265">
        <v>2059362.8884951649</v>
      </c>
      <c r="G265">
        <v>2162548.0258918414</v>
      </c>
      <c r="H265">
        <v>2241095.2680963175</v>
      </c>
      <c r="I265">
        <v>2860115.7347112205</v>
      </c>
      <c r="J265">
        <v>3003517.5786289927</v>
      </c>
      <c r="K265">
        <v>2234664.4665373731</v>
      </c>
    </row>
    <row r="266" spans="5:11">
      <c r="E266">
        <v>254</v>
      </c>
      <c r="F266">
        <v>3000000</v>
      </c>
      <c r="G266">
        <v>2447025.6673430474</v>
      </c>
      <c r="H266">
        <v>1768368.2415530346</v>
      </c>
      <c r="I266">
        <v>2113456.71060111</v>
      </c>
      <c r="J266">
        <v>1765283.2841073386</v>
      </c>
      <c r="K266">
        <v>748513.35412782803</v>
      </c>
    </row>
    <row r="267" spans="5:11">
      <c r="E267">
        <v>255</v>
      </c>
      <c r="F267">
        <v>3000000</v>
      </c>
      <c r="G267">
        <v>3161444.5738357101</v>
      </c>
      <c r="H267">
        <v>3292698.9549526647</v>
      </c>
      <c r="I267">
        <v>2602440.5644285064</v>
      </c>
      <c r="J267">
        <v>1578123.5877202544</v>
      </c>
      <c r="K267">
        <v>1540883.7649578694</v>
      </c>
    </row>
    <row r="268" spans="5:11">
      <c r="E268">
        <v>256</v>
      </c>
      <c r="F268">
        <v>2727777.0745025855</v>
      </c>
      <c r="G268">
        <v>2346116.8704425301</v>
      </c>
      <c r="H268">
        <v>3600000</v>
      </c>
      <c r="I268">
        <v>2795154.6258669719</v>
      </c>
      <c r="J268">
        <v>3155953.1690156199</v>
      </c>
      <c r="K268">
        <v>2863292.5637220684</v>
      </c>
    </row>
    <row r="269" spans="5:11">
      <c r="E269">
        <v>257</v>
      </c>
      <c r="F269">
        <v>3000000</v>
      </c>
      <c r="G269">
        <v>2193178.2337637693</v>
      </c>
      <c r="H269">
        <v>3148034.5384000316</v>
      </c>
      <c r="I269">
        <v>1960145.1493136361</v>
      </c>
      <c r="J269">
        <v>1814699.202259779</v>
      </c>
      <c r="K269">
        <v>1796033.8641765025</v>
      </c>
    </row>
    <row r="270" spans="5:11">
      <c r="E270">
        <v>258</v>
      </c>
      <c r="F270">
        <v>3000000</v>
      </c>
      <c r="G270">
        <v>2447929.2863779711</v>
      </c>
      <c r="H270">
        <v>2753111.3639912512</v>
      </c>
      <c r="I270">
        <v>708094.34701241925</v>
      </c>
      <c r="J270">
        <v>2669422.5864495486</v>
      </c>
      <c r="K270">
        <v>978564.62172066979</v>
      </c>
    </row>
    <row r="271" spans="5:11">
      <c r="E271">
        <v>259</v>
      </c>
      <c r="F271">
        <v>2962264.9579906166</v>
      </c>
      <c r="G271">
        <v>3300000</v>
      </c>
      <c r="H271">
        <v>2279067.5900320336</v>
      </c>
      <c r="I271">
        <v>1558743.9736553254</v>
      </c>
      <c r="J271">
        <v>2867885.1811232753</v>
      </c>
      <c r="K271">
        <v>1110772.8790004589</v>
      </c>
    </row>
    <row r="272" spans="5:11">
      <c r="E272">
        <v>260</v>
      </c>
      <c r="F272">
        <v>3000000</v>
      </c>
      <c r="G272">
        <v>2542757.1162301293</v>
      </c>
      <c r="H272">
        <v>2911925.12484858</v>
      </c>
      <c r="I272">
        <v>1649895.6000459958</v>
      </c>
      <c r="J272">
        <v>2956610.3660400659</v>
      </c>
      <c r="K272">
        <v>2058561.4861519095</v>
      </c>
    </row>
    <row r="273" spans="5:11">
      <c r="E273">
        <v>261</v>
      </c>
      <c r="F273">
        <v>3000000</v>
      </c>
      <c r="G273">
        <v>3109010.3366558868</v>
      </c>
      <c r="H273">
        <v>3600000</v>
      </c>
      <c r="I273">
        <v>2676841.7808390893</v>
      </c>
      <c r="J273">
        <v>2367578.2311229743</v>
      </c>
      <c r="K273">
        <v>3224704.1498098001</v>
      </c>
    </row>
    <row r="274" spans="5:11">
      <c r="E274">
        <v>262</v>
      </c>
      <c r="F274">
        <v>3000000</v>
      </c>
      <c r="G274">
        <v>3031162.0789879411</v>
      </c>
      <c r="H274">
        <v>2425704.7764028516</v>
      </c>
      <c r="I274">
        <v>2512150.303915631</v>
      </c>
      <c r="J274">
        <v>2801549.7956684306</v>
      </c>
      <c r="K274">
        <v>1561656.7157202251</v>
      </c>
    </row>
    <row r="275" spans="5:11">
      <c r="E275">
        <v>263</v>
      </c>
      <c r="F275">
        <v>2866779.6144938227</v>
      </c>
      <c r="G275">
        <v>2588433.0421497105</v>
      </c>
      <c r="H275">
        <v>2859254.4079186916</v>
      </c>
      <c r="I275">
        <v>2780819.1362810712</v>
      </c>
      <c r="J275">
        <v>1010222.7726226542</v>
      </c>
      <c r="K275">
        <v>817391.67368232831</v>
      </c>
    </row>
    <row r="276" spans="5:11">
      <c r="E276">
        <v>264</v>
      </c>
      <c r="F276">
        <v>3000000</v>
      </c>
      <c r="G276">
        <v>1117955.5836680522</v>
      </c>
      <c r="H276">
        <v>1832724.7217818042</v>
      </c>
      <c r="I276">
        <v>3481519.8355029915</v>
      </c>
      <c r="J276">
        <v>2906654.5790826902</v>
      </c>
      <c r="K276">
        <v>1573131.9920988753</v>
      </c>
    </row>
    <row r="277" spans="5:11">
      <c r="E277">
        <v>265</v>
      </c>
      <c r="F277">
        <v>2956388.3835164346</v>
      </c>
      <c r="G277">
        <v>3170388.1828382108</v>
      </c>
      <c r="H277">
        <v>2472453.1270968318</v>
      </c>
      <c r="I277">
        <v>3610117.8978157155</v>
      </c>
      <c r="J277">
        <v>2130558.1957811583</v>
      </c>
      <c r="K277">
        <v>2369878.1103332397</v>
      </c>
    </row>
    <row r="278" spans="5:11">
      <c r="E278">
        <v>266</v>
      </c>
      <c r="F278">
        <v>3000000</v>
      </c>
      <c r="G278">
        <v>2387535.0275950786</v>
      </c>
      <c r="H278">
        <v>2967987.7803892549</v>
      </c>
      <c r="I278">
        <v>3822973.895206375</v>
      </c>
      <c r="J278">
        <v>1732851.7549569365</v>
      </c>
      <c r="K278">
        <v>1768400.9338906929</v>
      </c>
    </row>
    <row r="279" spans="5:11">
      <c r="E279">
        <v>267</v>
      </c>
      <c r="F279">
        <v>3000000</v>
      </c>
      <c r="G279">
        <v>3300000</v>
      </c>
      <c r="H279">
        <v>1990147.0923860399</v>
      </c>
      <c r="I279">
        <v>1785817.7368115755</v>
      </c>
      <c r="J279">
        <v>2445484.2142928187</v>
      </c>
      <c r="K279">
        <v>916600.31856087409</v>
      </c>
    </row>
    <row r="280" spans="5:11">
      <c r="E280">
        <v>268</v>
      </c>
      <c r="F280">
        <v>3000000</v>
      </c>
      <c r="G280">
        <v>2313434.3842466576</v>
      </c>
      <c r="H280">
        <v>2604690.4418078754</v>
      </c>
      <c r="I280">
        <v>2596994.8843890782</v>
      </c>
      <c r="J280">
        <v>1803601.6225521304</v>
      </c>
      <c r="K280">
        <v>3413671.7077242471</v>
      </c>
    </row>
    <row r="281" spans="5:11">
      <c r="E281">
        <v>269</v>
      </c>
      <c r="F281">
        <v>3000000</v>
      </c>
      <c r="G281">
        <v>2472200.8922800086</v>
      </c>
      <c r="H281">
        <v>2782528.6802676264</v>
      </c>
      <c r="I281">
        <v>2655110.7101759445</v>
      </c>
      <c r="J281">
        <v>1915293.0237382278</v>
      </c>
      <c r="K281">
        <v>2503687.8747065458</v>
      </c>
    </row>
    <row r="282" spans="5:11">
      <c r="E282">
        <v>270</v>
      </c>
      <c r="F282">
        <v>3000000</v>
      </c>
      <c r="G282">
        <v>2633276.9772018827</v>
      </c>
      <c r="H282">
        <v>2761924.8501040787</v>
      </c>
      <c r="I282">
        <v>1917666.3619422168</v>
      </c>
      <c r="J282">
        <v>2161297.1606297418</v>
      </c>
      <c r="K282">
        <v>2114935.1296105459</v>
      </c>
    </row>
    <row r="283" spans="5:11">
      <c r="E283">
        <v>271</v>
      </c>
      <c r="F283">
        <v>3000000</v>
      </c>
      <c r="G283">
        <v>3300000</v>
      </c>
      <c r="H283">
        <v>3559561.6209638268</v>
      </c>
      <c r="I283">
        <v>2364635.9095117673</v>
      </c>
      <c r="J283">
        <v>2128722.0308039393</v>
      </c>
      <c r="K283">
        <v>2608953.4110740758</v>
      </c>
    </row>
    <row r="284" spans="5:11">
      <c r="E284">
        <v>272</v>
      </c>
      <c r="F284">
        <v>2630251.5649485672</v>
      </c>
      <c r="G284">
        <v>2176292.4237844618</v>
      </c>
      <c r="H284">
        <v>2168342.3552449336</v>
      </c>
      <c r="I284">
        <v>2532118.5116047096</v>
      </c>
      <c r="J284">
        <v>2906277.4977421407</v>
      </c>
      <c r="K284">
        <v>2629320.2221368048</v>
      </c>
    </row>
    <row r="285" spans="5:11">
      <c r="E285">
        <v>273</v>
      </c>
      <c r="F285">
        <v>3000000</v>
      </c>
      <c r="G285">
        <v>2580359.8911702381</v>
      </c>
      <c r="H285">
        <v>1668939.8632679675</v>
      </c>
      <c r="I285">
        <v>2319422.6897458769</v>
      </c>
      <c r="J285">
        <v>2484638.7904532366</v>
      </c>
      <c r="K285">
        <v>2279889.3118481357</v>
      </c>
    </row>
    <row r="286" spans="5:11">
      <c r="E286">
        <v>274</v>
      </c>
      <c r="F286">
        <v>735654.14872417785</v>
      </c>
      <c r="G286">
        <v>3113734.2800145913</v>
      </c>
      <c r="H286">
        <v>2407716.3037191611</v>
      </c>
      <c r="I286">
        <v>2581615.4444200136</v>
      </c>
      <c r="J286">
        <v>2641783.2970110122</v>
      </c>
      <c r="K286">
        <v>2299876.839047689</v>
      </c>
    </row>
    <row r="287" spans="5:11">
      <c r="E287">
        <v>275</v>
      </c>
      <c r="F287">
        <v>2106752.2847613934</v>
      </c>
      <c r="G287">
        <v>3300000</v>
      </c>
      <c r="H287">
        <v>2320640.1036662525</v>
      </c>
      <c r="I287">
        <v>3568533.8141305093</v>
      </c>
      <c r="J287">
        <v>2642918.8947272077</v>
      </c>
      <c r="K287">
        <v>2120448.1827605907</v>
      </c>
    </row>
    <row r="288" spans="5:11">
      <c r="E288">
        <v>276</v>
      </c>
      <c r="F288">
        <v>2470216.0402901862</v>
      </c>
      <c r="G288">
        <v>1700251.9351990707</v>
      </c>
      <c r="H288">
        <v>2763504.5053518973</v>
      </c>
      <c r="I288">
        <v>2635410.6509667635</v>
      </c>
      <c r="J288">
        <v>2210611.3145800252</v>
      </c>
      <c r="K288">
        <v>1828269.8903723471</v>
      </c>
    </row>
    <row r="289" spans="5:11">
      <c r="E289">
        <v>277</v>
      </c>
      <c r="F289">
        <v>2863030.5941726407</v>
      </c>
      <c r="G289">
        <v>2227925.777421006</v>
      </c>
      <c r="H289">
        <v>3600000</v>
      </c>
      <c r="I289">
        <v>2309576.6568643805</v>
      </c>
      <c r="J289">
        <v>2112612.2315094657</v>
      </c>
      <c r="K289">
        <v>2858171.597647408</v>
      </c>
    </row>
    <row r="290" spans="5:11">
      <c r="E290">
        <v>278</v>
      </c>
      <c r="F290">
        <v>2852198.8455346804</v>
      </c>
      <c r="G290">
        <v>3181858.4747180231</v>
      </c>
      <c r="H290">
        <v>2007488.4828154193</v>
      </c>
      <c r="I290">
        <v>2258258.2004757337</v>
      </c>
      <c r="J290">
        <v>3379120.6459169369</v>
      </c>
      <c r="K290">
        <v>2423528.0262864456</v>
      </c>
    </row>
    <row r="291" spans="5:11">
      <c r="E291">
        <v>279</v>
      </c>
      <c r="F291">
        <v>2092257.7402883405</v>
      </c>
      <c r="G291">
        <v>2388162.7111535063</v>
      </c>
      <c r="H291">
        <v>1615815.7741991878</v>
      </c>
      <c r="I291">
        <v>2641916.6426194534</v>
      </c>
      <c r="J291">
        <v>471474.451236194</v>
      </c>
      <c r="K291">
        <v>1909377.8458929919</v>
      </c>
    </row>
    <row r="292" spans="5:11">
      <c r="E292">
        <v>280</v>
      </c>
      <c r="F292">
        <v>3000000</v>
      </c>
      <c r="G292">
        <v>3174946.5233370513</v>
      </c>
      <c r="H292">
        <v>2262285.1077415012</v>
      </c>
      <c r="I292">
        <v>446122.31073479727</v>
      </c>
      <c r="J292">
        <v>3060901.9406176247</v>
      </c>
      <c r="K292">
        <v>1316724.3360015377</v>
      </c>
    </row>
    <row r="293" spans="5:11">
      <c r="E293">
        <v>281</v>
      </c>
      <c r="F293">
        <v>3000000</v>
      </c>
      <c r="G293">
        <v>2414778.1336222598</v>
      </c>
      <c r="H293">
        <v>3600000</v>
      </c>
      <c r="I293">
        <v>2367297.4588072821</v>
      </c>
      <c r="J293">
        <v>2618593.8579936195</v>
      </c>
      <c r="K293">
        <v>2343236.6292010155</v>
      </c>
    </row>
    <row r="294" spans="5:11">
      <c r="E294">
        <v>282</v>
      </c>
      <c r="F294">
        <v>3000000</v>
      </c>
      <c r="G294">
        <v>2486503.3904395336</v>
      </c>
      <c r="H294">
        <v>1248051.2152892407</v>
      </c>
      <c r="I294">
        <v>2473566.192261843</v>
      </c>
      <c r="J294">
        <v>2264121.3243254535</v>
      </c>
      <c r="K294">
        <v>3116241.4919221625</v>
      </c>
    </row>
    <row r="295" spans="5:11">
      <c r="E295">
        <v>283</v>
      </c>
      <c r="F295">
        <v>3000000</v>
      </c>
      <c r="G295">
        <v>1339888.5902058752</v>
      </c>
      <c r="H295">
        <v>2456932.3429001477</v>
      </c>
      <c r="I295">
        <v>1084218.5003683092</v>
      </c>
      <c r="J295">
        <v>2975045.2016498819</v>
      </c>
      <c r="K295">
        <v>1407522.2540769354</v>
      </c>
    </row>
    <row r="296" spans="5:11">
      <c r="E296">
        <v>284</v>
      </c>
      <c r="F296">
        <v>2685529.717614999</v>
      </c>
      <c r="G296">
        <v>2795680.3240912147</v>
      </c>
      <c r="H296">
        <v>2775865.8945820555</v>
      </c>
      <c r="I296">
        <v>2686980.2892207149</v>
      </c>
      <c r="J296">
        <v>3091966.3879219592</v>
      </c>
      <c r="K296">
        <v>2147713.212581655</v>
      </c>
    </row>
    <row r="297" spans="5:11">
      <c r="E297">
        <v>285</v>
      </c>
      <c r="F297">
        <v>3000000</v>
      </c>
      <c r="G297">
        <v>2168933.2478591576</v>
      </c>
      <c r="H297">
        <v>2000367.1179637164</v>
      </c>
      <c r="I297">
        <v>2874736.326475637</v>
      </c>
      <c r="J297">
        <v>1255812.6365070231</v>
      </c>
      <c r="K297">
        <v>2552100.2889214978</v>
      </c>
    </row>
    <row r="298" spans="5:11">
      <c r="E298">
        <v>286</v>
      </c>
      <c r="F298">
        <v>3000000</v>
      </c>
      <c r="G298">
        <v>2392434.8261934519</v>
      </c>
      <c r="H298">
        <v>2554469.3224714305</v>
      </c>
      <c r="I298">
        <v>2686061.8044666462</v>
      </c>
      <c r="J298">
        <v>2424434.6567958426</v>
      </c>
      <c r="K298">
        <v>1866178.5068646837</v>
      </c>
    </row>
    <row r="299" spans="5:11">
      <c r="E299">
        <v>287</v>
      </c>
      <c r="F299">
        <v>3000000</v>
      </c>
      <c r="G299">
        <v>1965033.8495159615</v>
      </c>
      <c r="H299">
        <v>3005501.3328269217</v>
      </c>
      <c r="I299">
        <v>2970933.0300352555</v>
      </c>
      <c r="J299">
        <v>2855482.1362633128</v>
      </c>
      <c r="K299">
        <v>1717274.1412647218</v>
      </c>
    </row>
    <row r="300" spans="5:11">
      <c r="E300">
        <v>288</v>
      </c>
      <c r="F300">
        <v>3000000</v>
      </c>
      <c r="G300">
        <v>3300000</v>
      </c>
      <c r="H300">
        <v>2968683.6569252182</v>
      </c>
      <c r="I300">
        <v>2242212.9914037026</v>
      </c>
      <c r="J300">
        <v>2312657.7273127809</v>
      </c>
      <c r="K300">
        <v>3708983.466199128</v>
      </c>
    </row>
    <row r="301" spans="5:11">
      <c r="E301">
        <v>289</v>
      </c>
      <c r="F301">
        <v>2543241.7257315526</v>
      </c>
      <c r="G301">
        <v>2553147.8160937056</v>
      </c>
      <c r="H301">
        <v>2916296.030273417</v>
      </c>
      <c r="I301">
        <v>1528821.2449569218</v>
      </c>
      <c r="J301">
        <v>2881297.1830734983</v>
      </c>
      <c r="K301">
        <v>1589903.5603684895</v>
      </c>
    </row>
    <row r="302" spans="5:11">
      <c r="E302">
        <v>290</v>
      </c>
      <c r="F302">
        <v>3000000</v>
      </c>
      <c r="G302">
        <v>2618680.6998147042</v>
      </c>
      <c r="H302">
        <v>3179318.1942045856</v>
      </c>
      <c r="I302">
        <v>2113269.6646708492</v>
      </c>
      <c r="J302">
        <v>3851216.6784938611</v>
      </c>
      <c r="K302">
        <v>1253686.4796329029</v>
      </c>
    </row>
    <row r="303" spans="5:11">
      <c r="E303">
        <v>291</v>
      </c>
      <c r="F303">
        <v>3000000</v>
      </c>
      <c r="G303">
        <v>2984412.7360153534</v>
      </c>
      <c r="H303">
        <v>1870095.3003125433</v>
      </c>
      <c r="I303">
        <v>2503321.1564352643</v>
      </c>
      <c r="J303">
        <v>3462058.5664511621</v>
      </c>
      <c r="K303">
        <v>2275992.0075728782</v>
      </c>
    </row>
    <row r="304" spans="5:11">
      <c r="E304">
        <v>292</v>
      </c>
      <c r="F304">
        <v>3000000</v>
      </c>
      <c r="G304">
        <v>3300000</v>
      </c>
      <c r="H304">
        <v>3293995.9655224048</v>
      </c>
      <c r="I304">
        <v>3530207.6078026872</v>
      </c>
      <c r="J304">
        <v>2602520.2271732595</v>
      </c>
      <c r="K304">
        <v>893497.91025872342</v>
      </c>
    </row>
    <row r="305" spans="5:11">
      <c r="E305">
        <v>293</v>
      </c>
      <c r="F305">
        <v>2361782.3272771677</v>
      </c>
      <c r="G305">
        <v>2328434.8232283667</v>
      </c>
      <c r="H305">
        <v>2939791.7782060858</v>
      </c>
      <c r="I305">
        <v>1805320.1276850961</v>
      </c>
      <c r="J305">
        <v>2776009.6855923329</v>
      </c>
      <c r="K305">
        <v>2112768.2227126192</v>
      </c>
    </row>
    <row r="306" spans="5:11">
      <c r="E306">
        <v>294</v>
      </c>
      <c r="F306">
        <v>2512955.6027262881</v>
      </c>
      <c r="G306">
        <v>2664839.9702944625</v>
      </c>
      <c r="H306">
        <v>2465505.7243709434</v>
      </c>
      <c r="I306">
        <v>2468139.0032435842</v>
      </c>
      <c r="J306">
        <v>1762579.3804517947</v>
      </c>
      <c r="K306">
        <v>2519980.6046845801</v>
      </c>
    </row>
    <row r="307" spans="5:11">
      <c r="E307">
        <v>295</v>
      </c>
      <c r="F307">
        <v>3000000</v>
      </c>
      <c r="G307">
        <v>3245482.8756460808</v>
      </c>
      <c r="H307">
        <v>1932213.1545312358</v>
      </c>
      <c r="I307">
        <v>2564767.4222580288</v>
      </c>
      <c r="J307">
        <v>2203301.5904530343</v>
      </c>
      <c r="K307">
        <v>2191291.7233022712</v>
      </c>
    </row>
    <row r="308" spans="5:11">
      <c r="E308">
        <v>296</v>
      </c>
      <c r="F308">
        <v>3000000</v>
      </c>
      <c r="G308">
        <v>2039083.5405347627</v>
      </c>
      <c r="H308">
        <v>2453218.3930316418</v>
      </c>
      <c r="I308">
        <v>1593768.521727182</v>
      </c>
      <c r="J308">
        <v>2733821.889362026</v>
      </c>
      <c r="K308">
        <v>1985272.6367767062</v>
      </c>
    </row>
    <row r="309" spans="5:11">
      <c r="E309">
        <v>297</v>
      </c>
      <c r="F309">
        <v>2813629.396199761</v>
      </c>
      <c r="G309">
        <v>3269181.9887533989</v>
      </c>
      <c r="H309">
        <v>2928037.7533543501</v>
      </c>
      <c r="I309">
        <v>2050483.7587953359</v>
      </c>
      <c r="J309">
        <v>2731431.9251879249</v>
      </c>
      <c r="K309">
        <v>2808439.2114352807</v>
      </c>
    </row>
    <row r="310" spans="5:11">
      <c r="E310">
        <v>298</v>
      </c>
      <c r="F310">
        <v>3000000</v>
      </c>
      <c r="G310">
        <v>2920627.1360943187</v>
      </c>
      <c r="H310">
        <v>3422644.391150048</v>
      </c>
      <c r="I310">
        <v>2525241.1079982072</v>
      </c>
      <c r="J310">
        <v>3477069.8305078838</v>
      </c>
      <c r="K310">
        <v>1106640.9323512949</v>
      </c>
    </row>
    <row r="311" spans="5:11">
      <c r="E311">
        <v>299</v>
      </c>
      <c r="F311">
        <v>3000000</v>
      </c>
      <c r="G311">
        <v>2674517.8189862901</v>
      </c>
      <c r="H311">
        <v>2897063.4811148588</v>
      </c>
      <c r="I311">
        <v>3900000</v>
      </c>
      <c r="J311">
        <v>1950273.9225241244</v>
      </c>
      <c r="K311">
        <v>506157.54527683742</v>
      </c>
    </row>
    <row r="312" spans="5:11">
      <c r="E312">
        <v>300</v>
      </c>
      <c r="F312">
        <v>3000000</v>
      </c>
      <c r="G312">
        <v>630883.55223383848</v>
      </c>
      <c r="H312">
        <v>2445030.6859915331</v>
      </c>
      <c r="I312">
        <v>2808675.171081258</v>
      </c>
      <c r="J312">
        <v>3505750.1688765902</v>
      </c>
      <c r="K312">
        <v>1807060.3448479958</v>
      </c>
    </row>
    <row r="313" spans="5:11">
      <c r="E313">
        <v>301</v>
      </c>
      <c r="F313">
        <v>3000000</v>
      </c>
      <c r="G313">
        <v>2692855.2805095548</v>
      </c>
      <c r="H313">
        <v>2500748.2242414448</v>
      </c>
      <c r="I313">
        <v>2221903.936596984</v>
      </c>
      <c r="J313">
        <v>1456625.483427735</v>
      </c>
      <c r="K313">
        <v>422073.33170184679</v>
      </c>
    </row>
    <row r="314" spans="5:11">
      <c r="E314">
        <v>302</v>
      </c>
      <c r="F314">
        <v>2732078.0668868665</v>
      </c>
      <c r="G314">
        <v>2662098.1143491175</v>
      </c>
      <c r="H314">
        <v>2967087.537197493</v>
      </c>
      <c r="I314">
        <v>2484881.7139065042</v>
      </c>
      <c r="J314">
        <v>3080377.8521785531</v>
      </c>
      <c r="K314">
        <v>2401189.37831733</v>
      </c>
    </row>
    <row r="315" spans="5:11">
      <c r="E315">
        <v>303</v>
      </c>
      <c r="F315">
        <v>3000000</v>
      </c>
      <c r="G315">
        <v>2458201.9016339015</v>
      </c>
      <c r="H315">
        <v>2998591.9085153174</v>
      </c>
      <c r="I315">
        <v>2081499.0727259163</v>
      </c>
      <c r="J315">
        <v>1874151.7294308133</v>
      </c>
      <c r="K315">
        <v>1185235.8596593197</v>
      </c>
    </row>
    <row r="316" spans="5:11">
      <c r="E316">
        <v>304</v>
      </c>
      <c r="F316">
        <v>2514496.089499535</v>
      </c>
      <c r="G316">
        <v>3273088.5860015843</v>
      </c>
      <c r="H316">
        <v>3025992.2735382151</v>
      </c>
      <c r="I316">
        <v>3268090.8818446081</v>
      </c>
      <c r="J316">
        <v>2416186.8573531006</v>
      </c>
      <c r="K316">
        <v>1617150.9889814928</v>
      </c>
    </row>
    <row r="317" spans="5:11">
      <c r="E317">
        <v>305</v>
      </c>
      <c r="F317">
        <v>2898595.3191271955</v>
      </c>
      <c r="G317">
        <v>3251677.6029913947</v>
      </c>
      <c r="H317">
        <v>1563213.8980710125</v>
      </c>
      <c r="I317">
        <v>1229573.2644980159</v>
      </c>
      <c r="J317">
        <v>2745643.4450835902</v>
      </c>
      <c r="K317">
        <v>2032532.2004988939</v>
      </c>
    </row>
    <row r="318" spans="5:11">
      <c r="E318">
        <v>306</v>
      </c>
      <c r="F318">
        <v>3000000</v>
      </c>
      <c r="G318">
        <v>2469024.9932019925</v>
      </c>
      <c r="H318">
        <v>2622962.444619935</v>
      </c>
      <c r="I318">
        <v>2707477.1687471606</v>
      </c>
      <c r="J318">
        <v>1358726.359233764</v>
      </c>
      <c r="K318">
        <v>2057795.1701644175</v>
      </c>
    </row>
    <row r="319" spans="5:11">
      <c r="E319">
        <v>307</v>
      </c>
      <c r="F319">
        <v>2883122.2970130732</v>
      </c>
      <c r="G319">
        <v>2724375.7498898478</v>
      </c>
      <c r="H319">
        <v>2263448.247945074</v>
      </c>
      <c r="I319">
        <v>3434691.7123063095</v>
      </c>
      <c r="J319">
        <v>3058388.218190901</v>
      </c>
      <c r="K319">
        <v>2378373.780427834</v>
      </c>
    </row>
    <row r="320" spans="5:11">
      <c r="E320">
        <v>308</v>
      </c>
      <c r="F320">
        <v>3000000</v>
      </c>
      <c r="G320">
        <v>2068832.8402921045</v>
      </c>
      <c r="H320">
        <v>2951255.9285618886</v>
      </c>
      <c r="I320">
        <v>1897267.4631540794</v>
      </c>
      <c r="J320">
        <v>2461295.315854758</v>
      </c>
      <c r="K320">
        <v>2910348.0912743658</v>
      </c>
    </row>
    <row r="321" spans="5:11">
      <c r="E321">
        <v>309</v>
      </c>
      <c r="F321">
        <v>2588168.7341813706</v>
      </c>
      <c r="G321">
        <v>3300000</v>
      </c>
      <c r="H321">
        <v>3175547.8194986153</v>
      </c>
      <c r="I321">
        <v>3089307.303752305</v>
      </c>
      <c r="J321">
        <v>3776242.4847319163</v>
      </c>
      <c r="K321">
        <v>2565942.5180437863</v>
      </c>
    </row>
    <row r="322" spans="5:11">
      <c r="E322">
        <v>310</v>
      </c>
      <c r="F322">
        <v>3000000</v>
      </c>
      <c r="G322">
        <v>3300000</v>
      </c>
      <c r="H322">
        <v>3102446.6621692255</v>
      </c>
      <c r="I322">
        <v>2184744.757812079</v>
      </c>
      <c r="J322">
        <v>1965083.8307803757</v>
      </c>
      <c r="K322">
        <v>2006247.3723942693</v>
      </c>
    </row>
    <row r="323" spans="5:11">
      <c r="E323">
        <v>311</v>
      </c>
      <c r="F323">
        <v>2801195.3792507192</v>
      </c>
      <c r="G323">
        <v>3125335.3214685284</v>
      </c>
      <c r="H323">
        <v>2605466.5160851311</v>
      </c>
      <c r="I323">
        <v>2921883.7819463629</v>
      </c>
      <c r="J323">
        <v>1898391.7350262329</v>
      </c>
      <c r="K323">
        <v>1830773.3232809342</v>
      </c>
    </row>
    <row r="324" spans="5:11">
      <c r="E324">
        <v>312</v>
      </c>
      <c r="F324">
        <v>2306025.2898831777</v>
      </c>
      <c r="G324">
        <v>3250601.1963382699</v>
      </c>
      <c r="H324">
        <v>2580883.5306875817</v>
      </c>
      <c r="I324">
        <v>3558734.6495768465</v>
      </c>
      <c r="J324">
        <v>1821690.6379658673</v>
      </c>
      <c r="K324">
        <v>2556941.345873937</v>
      </c>
    </row>
    <row r="325" spans="5:11">
      <c r="E325">
        <v>313</v>
      </c>
      <c r="F325">
        <v>3000000</v>
      </c>
      <c r="G325">
        <v>2650666.7962011416</v>
      </c>
      <c r="H325">
        <v>2793112.4435015451</v>
      </c>
      <c r="I325">
        <v>2067533.1659616511</v>
      </c>
      <c r="J325">
        <v>2373897.3330483604</v>
      </c>
      <c r="K325">
        <v>3007947.9013461545</v>
      </c>
    </row>
    <row r="326" spans="5:11">
      <c r="E326">
        <v>314</v>
      </c>
      <c r="F326">
        <v>3000000</v>
      </c>
      <c r="G326">
        <v>3300000</v>
      </c>
      <c r="H326">
        <v>2027995.3715362912</v>
      </c>
      <c r="I326">
        <v>2235070.0509976856</v>
      </c>
      <c r="J326">
        <v>2043733.561312113</v>
      </c>
      <c r="K326">
        <v>1554960.0993970353</v>
      </c>
    </row>
    <row r="327" spans="5:11">
      <c r="E327">
        <v>315</v>
      </c>
      <c r="F327">
        <v>3000000</v>
      </c>
      <c r="G327">
        <v>3300000</v>
      </c>
      <c r="H327">
        <v>2259621.6859363578</v>
      </c>
      <c r="I327">
        <v>1390118.1123429732</v>
      </c>
      <c r="J327">
        <v>3004616.5141639188</v>
      </c>
      <c r="K327">
        <v>1017885.0481499322</v>
      </c>
    </row>
    <row r="328" spans="5:11">
      <c r="E328">
        <v>316</v>
      </c>
      <c r="F328">
        <v>1341829.927901756</v>
      </c>
      <c r="G328">
        <v>3300000</v>
      </c>
      <c r="H328">
        <v>1518171.9244025089</v>
      </c>
      <c r="I328">
        <v>2668857.0266688075</v>
      </c>
      <c r="J328">
        <v>1756472.9883767944</v>
      </c>
      <c r="K328">
        <v>230543.09928091615</v>
      </c>
    </row>
    <row r="329" spans="5:11">
      <c r="E329">
        <v>317</v>
      </c>
      <c r="F329">
        <v>1597867.4358115233</v>
      </c>
      <c r="G329">
        <v>2366832.0917509208</v>
      </c>
      <c r="H329">
        <v>2710466.6476515308</v>
      </c>
      <c r="I329">
        <v>3506429.4189302549</v>
      </c>
      <c r="J329">
        <v>1875900.2331540547</v>
      </c>
      <c r="K329">
        <v>1921501.1763410065</v>
      </c>
    </row>
    <row r="330" spans="5:11">
      <c r="E330">
        <v>318</v>
      </c>
      <c r="F330">
        <v>2844269.9921312658</v>
      </c>
      <c r="G330">
        <v>1193030.7381630419</v>
      </c>
      <c r="H330">
        <v>1832713.3953872314</v>
      </c>
      <c r="I330">
        <v>1466522.4604213284</v>
      </c>
      <c r="J330">
        <v>3678144.424905289</v>
      </c>
      <c r="K330">
        <v>1690995.9356083628</v>
      </c>
    </row>
    <row r="331" spans="5:11">
      <c r="E331">
        <v>319</v>
      </c>
      <c r="F331">
        <v>2912152.7268063826</v>
      </c>
      <c r="G331">
        <v>2997847.3126313854</v>
      </c>
      <c r="H331">
        <v>2998346.0843972415</v>
      </c>
      <c r="I331">
        <v>2633587.3173667751</v>
      </c>
      <c r="J331">
        <v>2364403.6889150329</v>
      </c>
      <c r="K331">
        <v>1022651.9937284235</v>
      </c>
    </row>
    <row r="332" spans="5:11">
      <c r="E332">
        <v>320</v>
      </c>
      <c r="F332">
        <v>3000000</v>
      </c>
      <c r="G332">
        <v>3161490.8086324278</v>
      </c>
      <c r="H332">
        <v>2062716.1881105192</v>
      </c>
      <c r="I332">
        <v>3577488.7257111296</v>
      </c>
      <c r="J332">
        <v>2860132.6426689234</v>
      </c>
      <c r="K332">
        <v>2056212.9376153946</v>
      </c>
    </row>
    <row r="333" spans="5:11">
      <c r="E333">
        <v>321</v>
      </c>
      <c r="F333">
        <v>2779037.4705166621</v>
      </c>
      <c r="G333">
        <v>2739943.1018427229</v>
      </c>
      <c r="H333">
        <v>2038682.7931305142</v>
      </c>
      <c r="I333">
        <v>3653906.2090292946</v>
      </c>
      <c r="J333">
        <v>3412902.5124718994</v>
      </c>
      <c r="K333">
        <v>2263281.350442687</v>
      </c>
    </row>
    <row r="334" spans="5:11">
      <c r="E334">
        <v>322</v>
      </c>
      <c r="F334">
        <v>3000000</v>
      </c>
      <c r="G334">
        <v>2953670.8118416108</v>
      </c>
      <c r="H334">
        <v>2925964.7936111297</v>
      </c>
      <c r="I334">
        <v>3900000</v>
      </c>
      <c r="J334">
        <v>2818467.2060396094</v>
      </c>
      <c r="K334">
        <v>1774585.3933076859</v>
      </c>
    </row>
    <row r="335" spans="5:11">
      <c r="E335">
        <v>323</v>
      </c>
      <c r="F335">
        <v>1839394.1421792097</v>
      </c>
      <c r="G335">
        <v>3300000</v>
      </c>
      <c r="H335">
        <v>2131169.8428225433</v>
      </c>
      <c r="I335">
        <v>1664772.5714057703</v>
      </c>
      <c r="J335">
        <v>735611.76123444736</v>
      </c>
      <c r="K335">
        <v>2870190.564502012</v>
      </c>
    </row>
    <row r="336" spans="5:11">
      <c r="E336">
        <v>324</v>
      </c>
      <c r="F336">
        <v>3000000</v>
      </c>
      <c r="G336">
        <v>2625702.479511112</v>
      </c>
      <c r="H336">
        <v>1800617.2209273698</v>
      </c>
      <c r="I336">
        <v>2910135.3730655536</v>
      </c>
      <c r="J336">
        <v>1918061.6587627567</v>
      </c>
      <c r="K336">
        <v>1804028.5241862554</v>
      </c>
    </row>
    <row r="337" spans="5:11">
      <c r="E337">
        <v>325</v>
      </c>
      <c r="F337">
        <v>3000000</v>
      </c>
      <c r="G337">
        <v>3264436.4450871944</v>
      </c>
      <c r="H337">
        <v>2360944.7550432449</v>
      </c>
      <c r="I337">
        <v>2760152.3858592808</v>
      </c>
      <c r="J337">
        <v>2412904.7041703705</v>
      </c>
      <c r="K337">
        <v>2345639.2212604359</v>
      </c>
    </row>
    <row r="338" spans="5:11">
      <c r="E338">
        <v>326</v>
      </c>
      <c r="F338">
        <v>2636415.2369876057</v>
      </c>
      <c r="G338">
        <v>3300000</v>
      </c>
      <c r="H338">
        <v>1571309.8450088594</v>
      </c>
      <c r="I338">
        <v>2085620.1358628999</v>
      </c>
      <c r="J338">
        <v>2285237.2429841682</v>
      </c>
      <c r="K338">
        <v>2030686.0251621753</v>
      </c>
    </row>
    <row r="339" spans="5:11">
      <c r="E339">
        <v>327</v>
      </c>
      <c r="F339">
        <v>2055973.4854834182</v>
      </c>
      <c r="G339">
        <v>2856141.8294747295</v>
      </c>
      <c r="H339">
        <v>3443958.2602912709</v>
      </c>
      <c r="I339">
        <v>3420775.1881532911</v>
      </c>
      <c r="J339">
        <v>1959259.2305967174</v>
      </c>
      <c r="K339">
        <v>1487155.8461007718</v>
      </c>
    </row>
    <row r="340" spans="5:11">
      <c r="E340">
        <v>328</v>
      </c>
      <c r="F340">
        <v>2833401.075411276</v>
      </c>
      <c r="G340">
        <v>3300000</v>
      </c>
      <c r="H340">
        <v>2963184.9420360979</v>
      </c>
      <c r="I340">
        <v>1985944.4326350614</v>
      </c>
      <c r="J340">
        <v>3240774.2649168186</v>
      </c>
      <c r="K340">
        <v>1566454.3777703587</v>
      </c>
    </row>
    <row r="341" spans="5:11">
      <c r="E341">
        <v>329</v>
      </c>
      <c r="F341">
        <v>3000000</v>
      </c>
      <c r="G341">
        <v>2347048.5197786465</v>
      </c>
      <c r="H341">
        <v>2181183.7929670764</v>
      </c>
      <c r="I341">
        <v>1952440.9493206218</v>
      </c>
      <c r="J341">
        <v>2151916.2859099992</v>
      </c>
      <c r="K341">
        <v>2176988.9844909143</v>
      </c>
    </row>
    <row r="342" spans="5:11">
      <c r="E342">
        <v>330</v>
      </c>
      <c r="F342">
        <v>2281973.872730324</v>
      </c>
      <c r="G342">
        <v>3300000</v>
      </c>
      <c r="H342">
        <v>1797235.4833988482</v>
      </c>
      <c r="I342">
        <v>2879579.7338901535</v>
      </c>
      <c r="J342">
        <v>1287614.9503783584</v>
      </c>
      <c r="K342">
        <v>2000924.785252599</v>
      </c>
    </row>
    <row r="343" spans="5:11">
      <c r="E343">
        <v>331</v>
      </c>
      <c r="F343">
        <v>3000000</v>
      </c>
      <c r="G343">
        <v>2215186.1218696032</v>
      </c>
      <c r="H343">
        <v>2077371.1676831087</v>
      </c>
      <c r="I343">
        <v>2612024.0585916899</v>
      </c>
      <c r="J343">
        <v>1838735.8993642777</v>
      </c>
      <c r="K343">
        <v>1994884.3277465403</v>
      </c>
    </row>
    <row r="344" spans="5:11">
      <c r="E344">
        <v>332</v>
      </c>
      <c r="F344">
        <v>3000000</v>
      </c>
      <c r="G344">
        <v>3300000</v>
      </c>
      <c r="H344">
        <v>1845782.6506479653</v>
      </c>
      <c r="I344">
        <v>2244397.0221059639</v>
      </c>
      <c r="J344">
        <v>2951417.2052999735</v>
      </c>
      <c r="K344">
        <v>2120889.148623148</v>
      </c>
    </row>
    <row r="345" spans="5:11">
      <c r="E345">
        <v>333</v>
      </c>
      <c r="F345">
        <v>1289919.9771186765</v>
      </c>
      <c r="G345">
        <v>3300000</v>
      </c>
      <c r="H345">
        <v>2513823.2299036682</v>
      </c>
      <c r="I345">
        <v>2309677.2837090306</v>
      </c>
      <c r="J345">
        <v>2497269.7228795122</v>
      </c>
      <c r="K345">
        <v>3028097.2395611499</v>
      </c>
    </row>
    <row r="346" spans="5:11">
      <c r="E346">
        <v>334</v>
      </c>
      <c r="F346">
        <v>2637363.5843077134</v>
      </c>
      <c r="G346">
        <v>2367598.4830109021</v>
      </c>
      <c r="H346">
        <v>3009334.2771909982</v>
      </c>
      <c r="I346">
        <v>2079534.6473323032</v>
      </c>
      <c r="J346">
        <v>2457416.8085061684</v>
      </c>
      <c r="K346">
        <v>2387745.2309844755</v>
      </c>
    </row>
    <row r="347" spans="5:11">
      <c r="E347">
        <v>335</v>
      </c>
      <c r="F347">
        <v>3000000</v>
      </c>
      <c r="G347">
        <v>1931993.3466130598</v>
      </c>
      <c r="H347">
        <v>2453662.7892786786</v>
      </c>
      <c r="I347">
        <v>2206923.1769998278</v>
      </c>
      <c r="J347">
        <v>1860597.6556610111</v>
      </c>
      <c r="K347">
        <v>2803468.6203010678</v>
      </c>
    </row>
    <row r="348" spans="5:11">
      <c r="E348">
        <v>336</v>
      </c>
      <c r="F348">
        <v>2060349.5707988152</v>
      </c>
      <c r="G348">
        <v>2995901.855696762</v>
      </c>
      <c r="H348">
        <v>2245893.926070651</v>
      </c>
      <c r="I348">
        <v>3002731.9662749209</v>
      </c>
      <c r="J348">
        <v>477403.42955189943</v>
      </c>
      <c r="K348">
        <v>1637140.0022587087</v>
      </c>
    </row>
    <row r="349" spans="5:11">
      <c r="E349">
        <v>337</v>
      </c>
      <c r="F349">
        <v>3000000</v>
      </c>
      <c r="G349">
        <v>2225907.7049532682</v>
      </c>
      <c r="H349">
        <v>1884524.8488294929</v>
      </c>
      <c r="I349">
        <v>3332522.2740200423</v>
      </c>
      <c r="J349">
        <v>1475700.0306450501</v>
      </c>
      <c r="K349">
        <v>1483754.2795347571</v>
      </c>
    </row>
    <row r="350" spans="5:11">
      <c r="E350">
        <v>338</v>
      </c>
      <c r="F350">
        <v>2699469.9172180453</v>
      </c>
      <c r="G350">
        <v>3300000</v>
      </c>
      <c r="H350">
        <v>2759718.0553531907</v>
      </c>
      <c r="I350">
        <v>1459505.1706293058</v>
      </c>
      <c r="J350">
        <v>2465781.0222779922</v>
      </c>
      <c r="K350">
        <v>2563769.3816025015</v>
      </c>
    </row>
    <row r="351" spans="5:11">
      <c r="E351">
        <v>339</v>
      </c>
      <c r="F351">
        <v>3000000</v>
      </c>
      <c r="G351">
        <v>2756328.1226381361</v>
      </c>
      <c r="H351">
        <v>3304317.4832416438</v>
      </c>
      <c r="I351">
        <v>3182314.0444196407</v>
      </c>
      <c r="J351">
        <v>2399934.2096642759</v>
      </c>
      <c r="K351">
        <v>934538.34888448752</v>
      </c>
    </row>
    <row r="352" spans="5:11">
      <c r="E352">
        <v>340</v>
      </c>
      <c r="F352">
        <v>3000000</v>
      </c>
      <c r="G352">
        <v>2256966.9321794631</v>
      </c>
      <c r="H352">
        <v>2975229.3864649776</v>
      </c>
      <c r="I352">
        <v>3792212.9596882295</v>
      </c>
      <c r="J352">
        <v>3190282.5954522379</v>
      </c>
      <c r="K352">
        <v>1377682.859034365</v>
      </c>
    </row>
    <row r="353" spans="5:11">
      <c r="E353">
        <v>341</v>
      </c>
      <c r="F353">
        <v>3000000</v>
      </c>
      <c r="G353">
        <v>3300000</v>
      </c>
      <c r="H353">
        <v>2947089.0977800675</v>
      </c>
      <c r="I353">
        <v>2380225.5417384524</v>
      </c>
      <c r="J353">
        <v>1955056.8176410813</v>
      </c>
      <c r="K353">
        <v>1690481.9747846182</v>
      </c>
    </row>
    <row r="354" spans="5:11">
      <c r="E354">
        <v>342</v>
      </c>
      <c r="F354">
        <v>2571824.5347948354</v>
      </c>
      <c r="G354">
        <v>3300000</v>
      </c>
      <c r="H354">
        <v>1116544.6717606476</v>
      </c>
      <c r="I354">
        <v>2862626.3938759994</v>
      </c>
      <c r="J354">
        <v>2329369.5068555586</v>
      </c>
      <c r="K354">
        <v>1827689.9379816316</v>
      </c>
    </row>
    <row r="355" spans="5:11">
      <c r="E355">
        <v>343</v>
      </c>
      <c r="F355">
        <v>3000000</v>
      </c>
      <c r="G355">
        <v>2221391.7407396715</v>
      </c>
      <c r="H355">
        <v>2609344.9055963513</v>
      </c>
      <c r="I355">
        <v>2126902.7897178307</v>
      </c>
      <c r="J355">
        <v>3123953.826070847</v>
      </c>
      <c r="K355">
        <v>1339643.337802466</v>
      </c>
    </row>
    <row r="356" spans="5:11">
      <c r="E356">
        <v>344</v>
      </c>
      <c r="F356">
        <v>2809423.2918158071</v>
      </c>
      <c r="G356">
        <v>3300000</v>
      </c>
      <c r="H356">
        <v>2518692.4847765341</v>
      </c>
      <c r="I356">
        <v>729956.31980967987</v>
      </c>
      <c r="J356">
        <v>1220969.0763324387</v>
      </c>
      <c r="K356">
        <v>2287521.2607512437</v>
      </c>
    </row>
    <row r="357" spans="5:11">
      <c r="E357">
        <v>345</v>
      </c>
      <c r="F357">
        <v>3000000</v>
      </c>
      <c r="G357">
        <v>1677172.4610389136</v>
      </c>
      <c r="H357">
        <v>2936678.2787148561</v>
      </c>
      <c r="I357">
        <v>3390292.7738718092</v>
      </c>
      <c r="J357">
        <v>1753417.7359070107</v>
      </c>
      <c r="K357">
        <v>1608061.9351889137</v>
      </c>
    </row>
    <row r="358" spans="5:11">
      <c r="E358">
        <v>346</v>
      </c>
      <c r="F358">
        <v>2980646.8855376076</v>
      </c>
      <c r="G358">
        <v>2389838.5592584666</v>
      </c>
      <c r="H358">
        <v>2827190.6858617011</v>
      </c>
      <c r="I358">
        <v>1082963.827330376</v>
      </c>
      <c r="J358">
        <v>2126868.2781430986</v>
      </c>
      <c r="K358">
        <v>2337958.8878454193</v>
      </c>
    </row>
    <row r="359" spans="5:11">
      <c r="E359">
        <v>347</v>
      </c>
      <c r="F359">
        <v>2863353.9343724288</v>
      </c>
      <c r="G359">
        <v>2552108.4029830089</v>
      </c>
      <c r="H359">
        <v>1646469.078522807</v>
      </c>
      <c r="I359">
        <v>2479393.2231501509</v>
      </c>
      <c r="J359">
        <v>3182976.2009367608</v>
      </c>
      <c r="K359">
        <v>2037723.3218338005</v>
      </c>
    </row>
    <row r="360" spans="5:11">
      <c r="E360">
        <v>348</v>
      </c>
      <c r="F360">
        <v>2869866.6655125655</v>
      </c>
      <c r="G360">
        <v>2515087.7540182751</v>
      </c>
      <c r="H360">
        <v>3458034.9893253054</v>
      </c>
      <c r="I360">
        <v>1968645.4209958743</v>
      </c>
      <c r="J360">
        <v>1701947.5994888283</v>
      </c>
      <c r="K360">
        <v>1476325.3757884409</v>
      </c>
    </row>
    <row r="361" spans="5:11">
      <c r="E361">
        <v>349</v>
      </c>
      <c r="F361">
        <v>2269505.8729112158</v>
      </c>
      <c r="G361">
        <v>3090042.9844899494</v>
      </c>
      <c r="H361">
        <v>2352536.9882879909</v>
      </c>
      <c r="I361">
        <v>2594472.2264375668</v>
      </c>
      <c r="J361">
        <v>2662207.9107007068</v>
      </c>
      <c r="K361">
        <v>3474729.4809434675</v>
      </c>
    </row>
    <row r="362" spans="5:11">
      <c r="E362">
        <v>350</v>
      </c>
      <c r="F362">
        <v>3000000</v>
      </c>
      <c r="G362">
        <v>2114131.3194109779</v>
      </c>
      <c r="H362">
        <v>3316639.4362815302</v>
      </c>
      <c r="I362">
        <v>1585473.2556041218</v>
      </c>
      <c r="J362">
        <v>1390041.6935411021</v>
      </c>
      <c r="K362">
        <v>1082088.571161164</v>
      </c>
    </row>
    <row r="363" spans="5:11">
      <c r="E363">
        <v>351</v>
      </c>
      <c r="F363">
        <v>3000000</v>
      </c>
      <c r="G363">
        <v>2981094.7111136522</v>
      </c>
      <c r="H363">
        <v>1354225.210693297</v>
      </c>
      <c r="I363">
        <v>2500212.3367463071</v>
      </c>
      <c r="J363">
        <v>1587288.3477450721</v>
      </c>
      <c r="K363">
        <v>1099845.8465588894</v>
      </c>
    </row>
    <row r="364" spans="5:11">
      <c r="E364">
        <v>352</v>
      </c>
      <c r="F364">
        <v>2631451.9968514126</v>
      </c>
      <c r="G364">
        <v>1948487.3551982297</v>
      </c>
      <c r="H364">
        <v>2674613.5829289109</v>
      </c>
      <c r="I364">
        <v>1387483.100492348</v>
      </c>
      <c r="J364">
        <v>2735379.5028003007</v>
      </c>
      <c r="K364">
        <v>2371062.0996828806</v>
      </c>
    </row>
    <row r="365" spans="5:11">
      <c r="E365">
        <v>353</v>
      </c>
      <c r="F365">
        <v>3000000</v>
      </c>
      <c r="G365">
        <v>3300000</v>
      </c>
      <c r="H365">
        <v>2319602.1887634853</v>
      </c>
      <c r="I365">
        <v>1385282.4623911586</v>
      </c>
      <c r="J365">
        <v>1580854.5873734187</v>
      </c>
      <c r="K365">
        <v>2047928.7121676523</v>
      </c>
    </row>
    <row r="366" spans="5:11">
      <c r="E366">
        <v>354</v>
      </c>
      <c r="F366">
        <v>2372808.029548971</v>
      </c>
      <c r="G366">
        <v>3300000</v>
      </c>
      <c r="H366">
        <v>1743243.4574624328</v>
      </c>
      <c r="I366">
        <v>462848.37504259124</v>
      </c>
      <c r="J366">
        <v>2599546.0063071083</v>
      </c>
      <c r="K366">
        <v>2532856.1690369099</v>
      </c>
    </row>
    <row r="367" spans="5:11">
      <c r="E367">
        <v>355</v>
      </c>
      <c r="F367">
        <v>3000000</v>
      </c>
      <c r="G367">
        <v>3179926.1789561063</v>
      </c>
      <c r="H367">
        <v>2072938.9583440237</v>
      </c>
      <c r="I367">
        <v>2944180.2323290408</v>
      </c>
      <c r="J367">
        <v>2123510.9309191089</v>
      </c>
      <c r="K367">
        <v>2466457.8950610552</v>
      </c>
    </row>
    <row r="368" spans="5:11">
      <c r="E368">
        <v>356</v>
      </c>
      <c r="F368">
        <v>3000000</v>
      </c>
      <c r="G368">
        <v>1640148.7965199035</v>
      </c>
      <c r="H368">
        <v>2750903.9369844869</v>
      </c>
      <c r="I368">
        <v>2343651.6516794804</v>
      </c>
      <c r="J368">
        <v>1565351.0220745225</v>
      </c>
      <c r="K368">
        <v>2215800.3112865146</v>
      </c>
    </row>
    <row r="369" spans="5:11">
      <c r="E369">
        <v>357</v>
      </c>
      <c r="F369">
        <v>3000000</v>
      </c>
      <c r="G369">
        <v>2925834.8505001366</v>
      </c>
      <c r="H369">
        <v>2848658.3564117309</v>
      </c>
      <c r="I369">
        <v>1314937.9698169921</v>
      </c>
      <c r="J369">
        <v>2487875.4051302858</v>
      </c>
      <c r="K369">
        <v>2061972.4604391661</v>
      </c>
    </row>
    <row r="370" spans="5:11">
      <c r="E370">
        <v>358</v>
      </c>
      <c r="F370">
        <v>3000000</v>
      </c>
      <c r="G370">
        <v>2707603.4389657583</v>
      </c>
      <c r="H370">
        <v>2997900.8206301853</v>
      </c>
      <c r="I370">
        <v>2115612.8789499085</v>
      </c>
      <c r="J370">
        <v>3960296.592581423</v>
      </c>
      <c r="K370">
        <v>2068180.6321560554</v>
      </c>
    </row>
    <row r="371" spans="5:11">
      <c r="E371">
        <v>359</v>
      </c>
      <c r="F371">
        <v>3000000</v>
      </c>
      <c r="G371">
        <v>3300000</v>
      </c>
      <c r="H371">
        <v>1687324.7334129885</v>
      </c>
      <c r="I371">
        <v>2694847.5234297868</v>
      </c>
      <c r="J371">
        <v>1489943.1755537428</v>
      </c>
      <c r="K371">
        <v>3493093.5630370602</v>
      </c>
    </row>
    <row r="372" spans="5:11">
      <c r="E372">
        <v>360</v>
      </c>
      <c r="F372">
        <v>3000000</v>
      </c>
      <c r="G372">
        <v>1552033.039278497</v>
      </c>
      <c r="H372">
        <v>2666803.1594577767</v>
      </c>
      <c r="I372">
        <v>3900000</v>
      </c>
      <c r="J372">
        <v>1854217.3061639555</v>
      </c>
      <c r="K372">
        <v>1128275.4021863472</v>
      </c>
    </row>
    <row r="373" spans="5:11">
      <c r="E373">
        <v>361</v>
      </c>
      <c r="F373">
        <v>2669409.233413103</v>
      </c>
      <c r="G373">
        <v>2769987.7407642547</v>
      </c>
      <c r="H373">
        <v>3600000</v>
      </c>
      <c r="I373">
        <v>2155903.6376047935</v>
      </c>
      <c r="J373">
        <v>2958261.9130708836</v>
      </c>
      <c r="K373">
        <v>1402741.4833181761</v>
      </c>
    </row>
    <row r="374" spans="5:11">
      <c r="E374">
        <v>362</v>
      </c>
      <c r="F374">
        <v>3000000</v>
      </c>
      <c r="G374">
        <v>3300000</v>
      </c>
      <c r="H374">
        <v>1857010.162986163</v>
      </c>
      <c r="I374">
        <v>3162540.5523792002</v>
      </c>
      <c r="J374">
        <v>861229.1531106038</v>
      </c>
      <c r="K374">
        <v>1915132.3692039885</v>
      </c>
    </row>
    <row r="375" spans="5:11">
      <c r="E375">
        <v>363</v>
      </c>
      <c r="F375">
        <v>2789518.4572791848</v>
      </c>
      <c r="G375">
        <v>2753981.6280531827</v>
      </c>
      <c r="H375">
        <v>3481364.9069759063</v>
      </c>
      <c r="I375">
        <v>2196973.8137043081</v>
      </c>
      <c r="J375">
        <v>2588854.4963157494</v>
      </c>
      <c r="K375">
        <v>1306585.0302041825</v>
      </c>
    </row>
    <row r="376" spans="5:11">
      <c r="E376">
        <v>364</v>
      </c>
      <c r="F376">
        <v>2634126.5974298222</v>
      </c>
      <c r="G376">
        <v>2670064.6065041702</v>
      </c>
      <c r="H376">
        <v>3008624.4338678569</v>
      </c>
      <c r="I376">
        <v>1746989.9354432411</v>
      </c>
      <c r="J376">
        <v>2990661.6653440483</v>
      </c>
      <c r="K376">
        <v>3235604.0107652675</v>
      </c>
    </row>
    <row r="377" spans="5:11">
      <c r="E377">
        <v>365</v>
      </c>
      <c r="F377">
        <v>3000000</v>
      </c>
      <c r="G377">
        <v>2039274.2377106268</v>
      </c>
      <c r="H377">
        <v>2736720.3776507583</v>
      </c>
      <c r="I377">
        <v>2944562.6745301969</v>
      </c>
      <c r="J377">
        <v>1256030.6308368612</v>
      </c>
      <c r="K377">
        <v>2678089.9704524484</v>
      </c>
    </row>
    <row r="378" spans="5:11">
      <c r="E378">
        <v>366</v>
      </c>
      <c r="F378">
        <v>2692146.5076411664</v>
      </c>
      <c r="G378">
        <v>1621041.9715916272</v>
      </c>
      <c r="H378">
        <v>1133846.8209681995</v>
      </c>
      <c r="I378">
        <v>2447500.7989501655</v>
      </c>
      <c r="J378">
        <v>2416046.2630567271</v>
      </c>
      <c r="K378">
        <v>1296413.9346286263</v>
      </c>
    </row>
    <row r="379" spans="5:11">
      <c r="E379">
        <v>367</v>
      </c>
      <c r="F379">
        <v>1989835.2768828962</v>
      </c>
      <c r="G379">
        <v>1752198.2359386524</v>
      </c>
      <c r="H379">
        <v>3064833.1575949676</v>
      </c>
      <c r="I379">
        <v>454642.92145803478</v>
      </c>
      <c r="J379">
        <v>2542860.4689070936</v>
      </c>
      <c r="K379">
        <v>1924430.6860751528</v>
      </c>
    </row>
    <row r="380" spans="5:11">
      <c r="E380">
        <v>368</v>
      </c>
      <c r="F380">
        <v>3000000</v>
      </c>
      <c r="G380">
        <v>3224208.3210675921</v>
      </c>
      <c r="H380">
        <v>2154489.3939164216</v>
      </c>
      <c r="I380">
        <v>2462856.5634755474</v>
      </c>
      <c r="J380">
        <v>2150641.86958047</v>
      </c>
      <c r="K380">
        <v>2371197.3683503438</v>
      </c>
    </row>
    <row r="381" spans="5:11">
      <c r="E381">
        <v>369</v>
      </c>
      <c r="F381">
        <v>2579028.9161211858</v>
      </c>
      <c r="G381">
        <v>3157775.7695582658</v>
      </c>
      <c r="H381">
        <v>3472409.265011711</v>
      </c>
      <c r="I381">
        <v>3313847.2081081048</v>
      </c>
      <c r="J381">
        <v>3098912.7162187397</v>
      </c>
      <c r="K381">
        <v>3054423.1318523102</v>
      </c>
    </row>
    <row r="382" spans="5:11">
      <c r="E382">
        <v>370</v>
      </c>
      <c r="F382">
        <v>3000000</v>
      </c>
      <c r="G382">
        <v>3143984.1776755005</v>
      </c>
      <c r="H382">
        <v>2662251.7120158076</v>
      </c>
      <c r="I382">
        <v>1579453.9323253455</v>
      </c>
      <c r="J382">
        <v>2716528.0949745681</v>
      </c>
      <c r="K382">
        <v>1665234.7494291719</v>
      </c>
    </row>
    <row r="383" spans="5:11">
      <c r="E383">
        <v>371</v>
      </c>
      <c r="F383">
        <v>3000000</v>
      </c>
      <c r="G383">
        <v>2163125.116933479</v>
      </c>
      <c r="H383">
        <v>2522626.830179492</v>
      </c>
      <c r="I383">
        <v>1409773.4580041505</v>
      </c>
      <c r="J383">
        <v>3366226.0952612143</v>
      </c>
      <c r="K383">
        <v>2557315.0857765023</v>
      </c>
    </row>
    <row r="384" spans="5:11">
      <c r="E384">
        <v>372</v>
      </c>
      <c r="F384">
        <v>2239373.078109662</v>
      </c>
      <c r="G384">
        <v>2603264.6672013272</v>
      </c>
      <c r="H384">
        <v>1611512.2063210998</v>
      </c>
      <c r="I384">
        <v>2293817.146039011</v>
      </c>
      <c r="J384">
        <v>2340673.8556305785</v>
      </c>
      <c r="K384">
        <v>1454862.782579327</v>
      </c>
    </row>
    <row r="385" spans="5:11">
      <c r="E385">
        <v>373</v>
      </c>
      <c r="F385">
        <v>2283749.6596699422</v>
      </c>
      <c r="G385">
        <v>2264758.1012566583</v>
      </c>
      <c r="H385">
        <v>1408172.7522035344</v>
      </c>
      <c r="I385">
        <v>3360001.800087899</v>
      </c>
      <c r="J385">
        <v>1795355.7136581987</v>
      </c>
      <c r="K385">
        <v>2690929.8174431585</v>
      </c>
    </row>
    <row r="386" spans="5:11">
      <c r="E386">
        <v>374</v>
      </c>
      <c r="F386">
        <v>3000000</v>
      </c>
      <c r="G386">
        <v>3063001.7738701329</v>
      </c>
      <c r="H386">
        <v>2054132.3851297945</v>
      </c>
      <c r="I386">
        <v>1868310.520774005</v>
      </c>
      <c r="J386">
        <v>2166766.7408835627</v>
      </c>
      <c r="K386">
        <v>1170971.0213923715</v>
      </c>
    </row>
    <row r="387" spans="5:11">
      <c r="E387">
        <v>375</v>
      </c>
      <c r="F387">
        <v>2506113.7640900528</v>
      </c>
      <c r="G387">
        <v>1914025.918094594</v>
      </c>
      <c r="H387">
        <v>3063435.789471671</v>
      </c>
      <c r="I387">
        <v>2397932.5516919922</v>
      </c>
      <c r="J387">
        <v>2243719.2312139496</v>
      </c>
      <c r="K387">
        <v>2919726.7023213431</v>
      </c>
    </row>
    <row r="388" spans="5:11">
      <c r="E388">
        <v>376</v>
      </c>
      <c r="F388">
        <v>3000000</v>
      </c>
      <c r="G388">
        <v>2744355.5460133944</v>
      </c>
      <c r="H388">
        <v>3600000</v>
      </c>
      <c r="I388">
        <v>2396393.9773416352</v>
      </c>
      <c r="J388">
        <v>2911997.8258095328</v>
      </c>
      <c r="K388">
        <v>2951625.0921461564</v>
      </c>
    </row>
    <row r="389" spans="5:11">
      <c r="E389">
        <v>377</v>
      </c>
      <c r="F389">
        <v>3000000</v>
      </c>
      <c r="G389">
        <v>1682536.686697389</v>
      </c>
      <c r="H389">
        <v>2126022.4202082641</v>
      </c>
      <c r="I389">
        <v>1975257.7769365758</v>
      </c>
      <c r="J389">
        <v>1285551.4142625947</v>
      </c>
      <c r="K389">
        <v>1748993.4070139732</v>
      </c>
    </row>
    <row r="390" spans="5:11">
      <c r="E390">
        <v>378</v>
      </c>
      <c r="F390">
        <v>3000000</v>
      </c>
      <c r="G390">
        <v>2112799.9187193625</v>
      </c>
      <c r="H390">
        <v>3366514.1507911719</v>
      </c>
      <c r="I390">
        <v>2883551.4938619155</v>
      </c>
      <c r="J390">
        <v>4107840.007416768</v>
      </c>
      <c r="K390">
        <v>1563554.1601619348</v>
      </c>
    </row>
    <row r="391" spans="5:11">
      <c r="E391">
        <v>379</v>
      </c>
      <c r="F391">
        <v>1604289.1001301399</v>
      </c>
      <c r="G391">
        <v>2035338.0929401256</v>
      </c>
      <c r="H391">
        <v>2697213.3901552614</v>
      </c>
      <c r="I391">
        <v>841354.9306243537</v>
      </c>
      <c r="J391">
        <v>1217891.3232080052</v>
      </c>
      <c r="K391">
        <v>1758457.4176171329</v>
      </c>
    </row>
    <row r="392" spans="5:11">
      <c r="E392">
        <v>380</v>
      </c>
      <c r="F392">
        <v>3000000</v>
      </c>
      <c r="G392">
        <v>2602967.7129687658</v>
      </c>
      <c r="H392">
        <v>2662105.0843530465</v>
      </c>
      <c r="I392">
        <v>1662866.1719695255</v>
      </c>
      <c r="J392">
        <v>3272136.7076786924</v>
      </c>
      <c r="K392">
        <v>1820071.3971061632</v>
      </c>
    </row>
    <row r="393" spans="5:11">
      <c r="E393">
        <v>381</v>
      </c>
      <c r="F393">
        <v>3000000</v>
      </c>
      <c r="G393">
        <v>3235808.2092960048</v>
      </c>
      <c r="H393">
        <v>2393089.6023743823</v>
      </c>
      <c r="I393">
        <v>802940.32750142645</v>
      </c>
      <c r="J393">
        <v>2360064.5733559057</v>
      </c>
      <c r="K393">
        <v>2939142.6695542466</v>
      </c>
    </row>
    <row r="394" spans="5:11">
      <c r="E394">
        <v>382</v>
      </c>
      <c r="F394">
        <v>2477903.0232559405</v>
      </c>
      <c r="G394">
        <v>2610935.9771854766</v>
      </c>
      <c r="H394">
        <v>2084657.6732736984</v>
      </c>
      <c r="I394">
        <v>3900000</v>
      </c>
      <c r="J394">
        <v>2728725.7340937462</v>
      </c>
      <c r="K394">
        <v>2324162.0063937288</v>
      </c>
    </row>
    <row r="395" spans="5:11">
      <c r="E395">
        <v>383</v>
      </c>
      <c r="F395">
        <v>3000000</v>
      </c>
      <c r="G395">
        <v>2822366.7825255152</v>
      </c>
      <c r="H395">
        <v>2758880.5001404956</v>
      </c>
      <c r="I395">
        <v>3275345.2750160191</v>
      </c>
      <c r="J395">
        <v>849518.25182433799</v>
      </c>
      <c r="K395">
        <v>1918938.7286243774</v>
      </c>
    </row>
    <row r="396" spans="5:11">
      <c r="E396">
        <v>384</v>
      </c>
      <c r="F396">
        <v>2783282.3296043016</v>
      </c>
      <c r="G396">
        <v>2666387.5816067718</v>
      </c>
      <c r="H396">
        <v>2725365.5932528786</v>
      </c>
      <c r="I396">
        <v>3485638.3451759648</v>
      </c>
      <c r="J396">
        <v>1917511.0875811465</v>
      </c>
      <c r="K396">
        <v>1327661.0458370578</v>
      </c>
    </row>
    <row r="397" spans="5:11">
      <c r="E397">
        <v>385</v>
      </c>
      <c r="F397">
        <v>1622667.3580930345</v>
      </c>
      <c r="G397">
        <v>3300000</v>
      </c>
      <c r="H397">
        <v>3475218.4671738613</v>
      </c>
      <c r="I397">
        <v>1406894.3668366959</v>
      </c>
      <c r="J397">
        <v>1308027.7142867967</v>
      </c>
      <c r="K397">
        <v>1955898.4878424313</v>
      </c>
    </row>
    <row r="398" spans="5:11">
      <c r="E398">
        <v>386</v>
      </c>
      <c r="F398">
        <v>2489464.551709896</v>
      </c>
      <c r="G398">
        <v>3300000</v>
      </c>
      <c r="H398">
        <v>1882441.2868412146</v>
      </c>
      <c r="I398">
        <v>1942087.3851459157</v>
      </c>
      <c r="J398">
        <v>1267978.0839169566</v>
      </c>
      <c r="K398">
        <v>2792590.4685447384</v>
      </c>
    </row>
    <row r="399" spans="5:11">
      <c r="E399">
        <v>387</v>
      </c>
      <c r="F399">
        <v>2640851.4004607704</v>
      </c>
      <c r="G399">
        <v>2675956.6020614989</v>
      </c>
      <c r="H399">
        <v>2691062.2692737151</v>
      </c>
      <c r="I399">
        <v>2060243.4217793159</v>
      </c>
      <c r="J399">
        <v>2077515.0185423754</v>
      </c>
      <c r="K399">
        <v>3421981.9932208993</v>
      </c>
    </row>
    <row r="400" spans="5:11">
      <c r="E400">
        <v>388</v>
      </c>
      <c r="F400">
        <v>2571310.9429351436</v>
      </c>
      <c r="G400">
        <v>1725406.6698811091</v>
      </c>
      <c r="H400">
        <v>2569993.1533417832</v>
      </c>
      <c r="I400">
        <v>1772242.3684004489</v>
      </c>
      <c r="J400">
        <v>2766918.7009042278</v>
      </c>
      <c r="K400">
        <v>2749302.4205232169</v>
      </c>
    </row>
    <row r="401" spans="5:11">
      <c r="E401">
        <v>389</v>
      </c>
      <c r="F401">
        <v>2839990.2403565077</v>
      </c>
      <c r="G401">
        <v>2995510.904112801</v>
      </c>
      <c r="H401">
        <v>3600000</v>
      </c>
      <c r="I401">
        <v>2139499.9306467529</v>
      </c>
      <c r="J401">
        <v>1876070.0702583399</v>
      </c>
      <c r="K401">
        <v>2449654.1611736231</v>
      </c>
    </row>
    <row r="402" spans="5:11">
      <c r="E402">
        <v>390</v>
      </c>
      <c r="F402">
        <v>3000000</v>
      </c>
      <c r="G402">
        <v>3105164.6517127864</v>
      </c>
      <c r="H402">
        <v>2294385.8860832443</v>
      </c>
      <c r="I402">
        <v>1546834.5801442172</v>
      </c>
      <c r="J402">
        <v>2858801.6789561249</v>
      </c>
      <c r="K402">
        <v>2534186.6834431794</v>
      </c>
    </row>
    <row r="403" spans="5:11">
      <c r="E403">
        <v>391</v>
      </c>
      <c r="F403">
        <v>2738983.6024744622</v>
      </c>
      <c r="G403">
        <v>3300000</v>
      </c>
      <c r="H403">
        <v>1775572.3039576421</v>
      </c>
      <c r="I403">
        <v>2255063.6379484292</v>
      </c>
      <c r="J403">
        <v>2657826.3050151207</v>
      </c>
      <c r="K403">
        <v>2584528.5737699978</v>
      </c>
    </row>
    <row r="404" spans="5:11">
      <c r="E404">
        <v>392</v>
      </c>
      <c r="F404">
        <v>3000000</v>
      </c>
      <c r="G404">
        <v>3151447.6917749792</v>
      </c>
      <c r="H404">
        <v>1775009.6941939788</v>
      </c>
      <c r="I404">
        <v>2251962.58928659</v>
      </c>
      <c r="J404">
        <v>1968324.822466962</v>
      </c>
      <c r="K404">
        <v>2071523.5907488707</v>
      </c>
    </row>
    <row r="405" spans="5:11">
      <c r="E405">
        <v>393</v>
      </c>
      <c r="F405">
        <v>3000000</v>
      </c>
      <c r="G405">
        <v>3300000</v>
      </c>
      <c r="H405">
        <v>2170464.9219209123</v>
      </c>
      <c r="I405">
        <v>2651835.500799628</v>
      </c>
      <c r="J405">
        <v>1938031.5621538516</v>
      </c>
      <c r="K405">
        <v>1963483.1723896749</v>
      </c>
    </row>
    <row r="406" spans="5:11">
      <c r="E406">
        <v>394</v>
      </c>
      <c r="F406">
        <v>3000000</v>
      </c>
      <c r="G406">
        <v>2456869.6773324637</v>
      </c>
      <c r="H406">
        <v>3248262.7498522587</v>
      </c>
      <c r="I406">
        <v>2710483.4482556637</v>
      </c>
      <c r="J406">
        <v>3623291.7771789171</v>
      </c>
      <c r="K406">
        <v>2039546.9879073668</v>
      </c>
    </row>
    <row r="407" spans="5:11">
      <c r="E407">
        <v>395</v>
      </c>
      <c r="F407">
        <v>3000000</v>
      </c>
      <c r="G407">
        <v>2082072.1248496315</v>
      </c>
      <c r="H407">
        <v>2530217.79357717</v>
      </c>
      <c r="I407">
        <v>2595278.0308224391</v>
      </c>
      <c r="J407">
        <v>3356817.7903351169</v>
      </c>
      <c r="K407">
        <v>1914290.872490067</v>
      </c>
    </row>
    <row r="408" spans="5:11">
      <c r="E408">
        <v>396</v>
      </c>
      <c r="F408">
        <v>2825355.5500498665</v>
      </c>
      <c r="G408">
        <v>3300000</v>
      </c>
      <c r="H408">
        <v>1795402.5345648928</v>
      </c>
      <c r="I408">
        <v>1463784.6873903405</v>
      </c>
      <c r="J408">
        <v>3375533.7324417401</v>
      </c>
      <c r="K408">
        <v>1048687.5226784199</v>
      </c>
    </row>
    <row r="409" spans="5:11">
      <c r="E409">
        <v>397</v>
      </c>
      <c r="F409">
        <v>2411404.4937051488</v>
      </c>
      <c r="G409">
        <v>3300000</v>
      </c>
      <c r="H409">
        <v>3600000</v>
      </c>
      <c r="I409">
        <v>1081578.5519258976</v>
      </c>
      <c r="J409">
        <v>3514036.6615190879</v>
      </c>
      <c r="K409">
        <v>3180145.3407103047</v>
      </c>
    </row>
    <row r="410" spans="5:11">
      <c r="E410">
        <v>398</v>
      </c>
      <c r="F410">
        <v>2926669.3172362614</v>
      </c>
      <c r="G410">
        <v>2481817.2923491476</v>
      </c>
      <c r="H410">
        <v>1408233.7092625676</v>
      </c>
      <c r="I410">
        <v>1435824.9778563892</v>
      </c>
      <c r="J410">
        <v>2121420.1507866643</v>
      </c>
      <c r="K410">
        <v>486306.77836772799</v>
      </c>
    </row>
    <row r="411" spans="5:11">
      <c r="E411">
        <v>399</v>
      </c>
      <c r="F411">
        <v>2558805.7312688828</v>
      </c>
      <c r="G411">
        <v>2900489.6398814786</v>
      </c>
      <c r="H411">
        <v>3600000</v>
      </c>
      <c r="I411">
        <v>1888482.6994251665</v>
      </c>
      <c r="J411">
        <v>2157978.395819746</v>
      </c>
      <c r="K411">
        <v>1158730.4355252143</v>
      </c>
    </row>
    <row r="412" spans="5:11">
      <c r="E412">
        <v>400</v>
      </c>
      <c r="F412">
        <v>3000000</v>
      </c>
      <c r="G412">
        <v>3300000</v>
      </c>
      <c r="H412">
        <v>2813398.0240807645</v>
      </c>
      <c r="I412">
        <v>2550572.7661089301</v>
      </c>
      <c r="J412">
        <v>1562920.7586448025</v>
      </c>
      <c r="K412">
        <v>1936430.5169105381</v>
      </c>
    </row>
    <row r="413" spans="5:11">
      <c r="E413">
        <v>401</v>
      </c>
      <c r="F413">
        <v>1815909.85144589</v>
      </c>
      <c r="G413">
        <v>3300000</v>
      </c>
      <c r="H413">
        <v>2188671.2865238022</v>
      </c>
      <c r="I413">
        <v>2033290.2803407535</v>
      </c>
      <c r="J413">
        <v>3279776.65590485</v>
      </c>
      <c r="K413">
        <v>2433640.1719884463</v>
      </c>
    </row>
    <row r="414" spans="5:11">
      <c r="E414">
        <v>402</v>
      </c>
      <c r="F414">
        <v>2061664.2321344921</v>
      </c>
      <c r="G414">
        <v>2495327.6838613786</v>
      </c>
      <c r="H414">
        <v>1900789.9025458563</v>
      </c>
      <c r="I414">
        <v>2178804.7353889719</v>
      </c>
      <c r="J414">
        <v>2881528.4493824169</v>
      </c>
      <c r="K414">
        <v>2208923.6551786829</v>
      </c>
    </row>
    <row r="415" spans="5:11">
      <c r="E415">
        <v>403</v>
      </c>
      <c r="F415">
        <v>2329248.654737575</v>
      </c>
      <c r="G415">
        <v>2735707.4165560175</v>
      </c>
      <c r="H415">
        <v>1586030.7355037658</v>
      </c>
      <c r="I415">
        <v>1815261.9026249368</v>
      </c>
      <c r="J415">
        <v>1043344.4659829186</v>
      </c>
      <c r="K415">
        <v>849810.54109392688</v>
      </c>
    </row>
    <row r="416" spans="5:11">
      <c r="E416">
        <v>404</v>
      </c>
      <c r="F416">
        <v>3000000</v>
      </c>
      <c r="G416">
        <v>3061964.1456357036</v>
      </c>
      <c r="H416">
        <v>3600000</v>
      </c>
      <c r="I416">
        <v>1364703.0317103676</v>
      </c>
      <c r="J416">
        <v>2589969.6397367436</v>
      </c>
      <c r="K416">
        <v>1114963.8026444837</v>
      </c>
    </row>
    <row r="417" spans="5:11">
      <c r="E417">
        <v>405</v>
      </c>
      <c r="F417">
        <v>2415934.8288544025</v>
      </c>
      <c r="G417">
        <v>1356442.970408503</v>
      </c>
      <c r="H417">
        <v>1906955.8083653236</v>
      </c>
      <c r="I417">
        <v>2336215.6796463802</v>
      </c>
      <c r="J417">
        <v>3143152.3185033966</v>
      </c>
      <c r="K417">
        <v>2146033.9947517682</v>
      </c>
    </row>
    <row r="418" spans="5:11">
      <c r="E418">
        <v>406</v>
      </c>
      <c r="F418">
        <v>3000000</v>
      </c>
      <c r="G418">
        <v>2875653.5660042083</v>
      </c>
      <c r="H418">
        <v>2478613.4596410505</v>
      </c>
      <c r="I418">
        <v>3700417.4841627404</v>
      </c>
      <c r="J418">
        <v>1233433.2146684481</v>
      </c>
      <c r="K418">
        <v>2451319.2178766206</v>
      </c>
    </row>
    <row r="419" spans="5:11">
      <c r="E419">
        <v>407</v>
      </c>
      <c r="F419">
        <v>3000000</v>
      </c>
      <c r="G419">
        <v>2178332.9273945671</v>
      </c>
      <c r="H419">
        <v>2288829.7879925808</v>
      </c>
      <c r="I419">
        <v>1916470.7776591852</v>
      </c>
      <c r="J419">
        <v>906907.04626953322</v>
      </c>
      <c r="K419">
        <v>1349428.9229939859</v>
      </c>
    </row>
    <row r="420" spans="5:11">
      <c r="E420">
        <v>408</v>
      </c>
      <c r="F420">
        <v>3000000</v>
      </c>
      <c r="G420">
        <v>2259283.317789129</v>
      </c>
      <c r="H420">
        <v>3425993.2075018045</v>
      </c>
      <c r="I420">
        <v>2714238.2174954396</v>
      </c>
      <c r="J420">
        <v>1855792.1646650191</v>
      </c>
      <c r="K420">
        <v>2743334.2511445582</v>
      </c>
    </row>
    <row r="421" spans="5:11">
      <c r="E421">
        <v>409</v>
      </c>
      <c r="F421">
        <v>3000000</v>
      </c>
      <c r="G421">
        <v>1935803.9392857645</v>
      </c>
      <c r="H421">
        <v>3600000</v>
      </c>
      <c r="I421">
        <v>1248985.6232325006</v>
      </c>
      <c r="J421">
        <v>2953548.8079923168</v>
      </c>
      <c r="K421">
        <v>1298782.0956268329</v>
      </c>
    </row>
    <row r="422" spans="5:11">
      <c r="E422">
        <v>410</v>
      </c>
      <c r="F422">
        <v>2961678.0967166936</v>
      </c>
      <c r="G422">
        <v>3300000</v>
      </c>
      <c r="H422">
        <v>2563611.0930392686</v>
      </c>
      <c r="I422">
        <v>1776991.2445390224</v>
      </c>
      <c r="J422">
        <v>2235228.9421928041</v>
      </c>
      <c r="K422">
        <v>2164725.4016085137</v>
      </c>
    </row>
    <row r="423" spans="5:11">
      <c r="E423">
        <v>411</v>
      </c>
      <c r="F423">
        <v>2315536.7929173298</v>
      </c>
      <c r="G423">
        <v>3300000</v>
      </c>
      <c r="H423">
        <v>2369049.6643822379</v>
      </c>
      <c r="I423">
        <v>2645799.5441164821</v>
      </c>
      <c r="J423">
        <v>-676395.71404623985</v>
      </c>
      <c r="K423">
        <v>2673603.5084555317</v>
      </c>
    </row>
    <row r="424" spans="5:11">
      <c r="E424">
        <v>412</v>
      </c>
      <c r="F424">
        <v>3000000</v>
      </c>
      <c r="G424">
        <v>2521043.3993313219</v>
      </c>
      <c r="H424">
        <v>3600000</v>
      </c>
      <c r="I424">
        <v>969254.27776040044</v>
      </c>
      <c r="J424">
        <v>2037522.7964150421</v>
      </c>
      <c r="K424">
        <v>256999.7693047151</v>
      </c>
    </row>
    <row r="425" spans="5:11">
      <c r="E425">
        <v>413</v>
      </c>
      <c r="F425">
        <v>3000000</v>
      </c>
      <c r="G425">
        <v>2663966.9857885465</v>
      </c>
      <c r="H425">
        <v>907810.31026736367</v>
      </c>
      <c r="I425">
        <v>1775893.2188770492</v>
      </c>
      <c r="J425">
        <v>1723079.9932205603</v>
      </c>
      <c r="K425">
        <v>1696513.2768596467</v>
      </c>
    </row>
    <row r="426" spans="5:11">
      <c r="E426">
        <v>414</v>
      </c>
      <c r="F426">
        <v>2397172.3885068465</v>
      </c>
      <c r="G426">
        <v>2770014.3073829003</v>
      </c>
      <c r="H426">
        <v>2877706.977561133</v>
      </c>
      <c r="I426">
        <v>1723374.2014895901</v>
      </c>
      <c r="J426">
        <v>2070915.9141298421</v>
      </c>
      <c r="K426">
        <v>2937424.2576865796</v>
      </c>
    </row>
    <row r="427" spans="5:11">
      <c r="E427">
        <v>415</v>
      </c>
      <c r="F427">
        <v>1552963.1517418344</v>
      </c>
      <c r="G427">
        <v>3300000</v>
      </c>
      <c r="H427">
        <v>3600000</v>
      </c>
      <c r="I427">
        <v>1655108.4664148763</v>
      </c>
      <c r="J427">
        <v>2328779.1802675519</v>
      </c>
      <c r="K427">
        <v>1880006.5777783673</v>
      </c>
    </row>
    <row r="428" spans="5:11">
      <c r="E428">
        <v>416</v>
      </c>
      <c r="F428">
        <v>2915353.8478236226</v>
      </c>
      <c r="G428">
        <v>2488904.361654982</v>
      </c>
      <c r="H428">
        <v>3133646.7787960432</v>
      </c>
      <c r="I428">
        <v>2954329.8117093947</v>
      </c>
      <c r="J428">
        <v>1976074.0003864709</v>
      </c>
      <c r="K428">
        <v>2935436.3112832066</v>
      </c>
    </row>
    <row r="429" spans="5:11">
      <c r="E429">
        <v>417</v>
      </c>
      <c r="F429">
        <v>2949194.2976145092</v>
      </c>
      <c r="G429">
        <v>677973.47426202614</v>
      </c>
      <c r="H429">
        <v>2021873.371175875</v>
      </c>
      <c r="I429">
        <v>1048902.233414406</v>
      </c>
      <c r="J429">
        <v>2339480.9522382636</v>
      </c>
      <c r="K429">
        <v>3141620.0991605017</v>
      </c>
    </row>
    <row r="430" spans="5:11">
      <c r="E430">
        <v>418</v>
      </c>
      <c r="F430">
        <v>2990656.3632554691</v>
      </c>
      <c r="G430">
        <v>3300000</v>
      </c>
      <c r="H430">
        <v>3505687.8500889093</v>
      </c>
      <c r="I430">
        <v>2008019.9336691629</v>
      </c>
      <c r="J430">
        <v>3362426.7296354994</v>
      </c>
      <c r="K430">
        <v>530046.05401312746</v>
      </c>
    </row>
    <row r="431" spans="5:11">
      <c r="E431">
        <v>419</v>
      </c>
      <c r="F431">
        <v>2834762.3459407026</v>
      </c>
      <c r="G431">
        <v>3131167.1199047938</v>
      </c>
      <c r="H431">
        <v>1589232.8562964192</v>
      </c>
      <c r="I431">
        <v>3021390.5431922916</v>
      </c>
      <c r="J431">
        <v>1856970.0861346032</v>
      </c>
      <c r="K431">
        <v>2910965.4835808128</v>
      </c>
    </row>
    <row r="432" spans="5:11">
      <c r="E432">
        <v>420</v>
      </c>
      <c r="F432">
        <v>3000000</v>
      </c>
      <c r="G432">
        <v>3209941.0589016117</v>
      </c>
      <c r="H432">
        <v>2653938.6501445435</v>
      </c>
      <c r="I432">
        <v>2612023.927290801</v>
      </c>
      <c r="J432">
        <v>1396867.9942583852</v>
      </c>
      <c r="K432">
        <v>1413775.2312389538</v>
      </c>
    </row>
    <row r="433" spans="5:11">
      <c r="E433">
        <v>421</v>
      </c>
      <c r="F433">
        <v>3000000</v>
      </c>
      <c r="G433">
        <v>1995425.1443213355</v>
      </c>
      <c r="H433">
        <v>3600000</v>
      </c>
      <c r="I433">
        <v>2525383.9574615397</v>
      </c>
      <c r="J433">
        <v>2900673.618561754</v>
      </c>
      <c r="K433">
        <v>1796827.2533877362</v>
      </c>
    </row>
    <row r="434" spans="5:11">
      <c r="E434">
        <v>422</v>
      </c>
      <c r="F434">
        <v>2379187.5679747593</v>
      </c>
      <c r="G434">
        <v>3208724.0667137522</v>
      </c>
      <c r="H434">
        <v>2676135.4810886309</v>
      </c>
      <c r="I434">
        <v>1912533.5749655701</v>
      </c>
      <c r="J434">
        <v>1246642.2587060286</v>
      </c>
      <c r="K434">
        <v>1003810.6762200017</v>
      </c>
    </row>
    <row r="435" spans="5:11">
      <c r="E435">
        <v>423</v>
      </c>
      <c r="F435">
        <v>2763317.5658784844</v>
      </c>
      <c r="G435">
        <v>3300000</v>
      </c>
      <c r="H435">
        <v>3600000</v>
      </c>
      <c r="I435">
        <v>1812323.3202025909</v>
      </c>
      <c r="J435">
        <v>1487162.3625337128</v>
      </c>
      <c r="K435">
        <v>3501215.1688911095</v>
      </c>
    </row>
    <row r="436" spans="5:11">
      <c r="E436">
        <v>424</v>
      </c>
      <c r="F436">
        <v>3000000</v>
      </c>
      <c r="G436">
        <v>2356511.4771601558</v>
      </c>
      <c r="H436">
        <v>1555827.4039768856</v>
      </c>
      <c r="I436">
        <v>2443232.7115799189</v>
      </c>
      <c r="J436">
        <v>1957796.5585009232</v>
      </c>
      <c r="K436">
        <v>2519588.3146754019</v>
      </c>
    </row>
    <row r="437" spans="5:11">
      <c r="E437">
        <v>425</v>
      </c>
      <c r="F437">
        <v>2926252.710491729</v>
      </c>
      <c r="G437">
        <v>3300000</v>
      </c>
      <c r="H437">
        <v>3266800.7407397293</v>
      </c>
      <c r="I437">
        <v>2823805.0038073584</v>
      </c>
      <c r="J437">
        <v>2297887.2075814269</v>
      </c>
      <c r="K437">
        <v>-73265.122188841924</v>
      </c>
    </row>
    <row r="438" spans="5:11">
      <c r="E438">
        <v>426</v>
      </c>
      <c r="F438">
        <v>2595447.9435134809</v>
      </c>
      <c r="G438">
        <v>2672049.2906785104</v>
      </c>
      <c r="H438">
        <v>2024897.956009835</v>
      </c>
      <c r="I438">
        <v>2119038.1843181122</v>
      </c>
      <c r="J438">
        <v>2109016.155138474</v>
      </c>
      <c r="K438">
        <v>2169571.2322541513</v>
      </c>
    </row>
    <row r="439" spans="5:11">
      <c r="E439">
        <v>427</v>
      </c>
      <c r="F439">
        <v>3000000</v>
      </c>
      <c r="G439">
        <v>2894408.2414847948</v>
      </c>
      <c r="H439">
        <v>1553903.4991003135</v>
      </c>
      <c r="I439">
        <v>899441.05047024041</v>
      </c>
      <c r="J439">
        <v>1784239.5549380295</v>
      </c>
      <c r="K439">
        <v>3161952.3319670409</v>
      </c>
    </row>
    <row r="440" spans="5:11">
      <c r="E440">
        <v>428</v>
      </c>
      <c r="F440">
        <v>3000000</v>
      </c>
      <c r="G440">
        <v>3245062.2104753647</v>
      </c>
      <c r="H440">
        <v>2180289.829407895</v>
      </c>
      <c r="I440">
        <v>2895691.0600016173</v>
      </c>
      <c r="J440">
        <v>1653130.6646870337</v>
      </c>
      <c r="K440">
        <v>2791580.4549430031</v>
      </c>
    </row>
    <row r="441" spans="5:11">
      <c r="E441">
        <v>429</v>
      </c>
      <c r="F441">
        <v>2325227.1881152242</v>
      </c>
      <c r="G441">
        <v>2613951.01091717</v>
      </c>
      <c r="H441">
        <v>1565125.1133334078</v>
      </c>
      <c r="I441">
        <v>2435345.5430461597</v>
      </c>
      <c r="J441">
        <v>3357190.7620738503</v>
      </c>
      <c r="K441">
        <v>2854436.3688815292</v>
      </c>
    </row>
    <row r="442" spans="5:11">
      <c r="E442">
        <v>430</v>
      </c>
      <c r="F442">
        <v>3000000</v>
      </c>
      <c r="G442">
        <v>3181577.6220085118</v>
      </c>
      <c r="H442">
        <v>2130940.8319718251</v>
      </c>
      <c r="I442">
        <v>2864283.9084685892</v>
      </c>
      <c r="J442">
        <v>2938523.500031244</v>
      </c>
      <c r="K442">
        <v>3365277.0802554693</v>
      </c>
    </row>
    <row r="443" spans="5:11">
      <c r="E443">
        <v>431</v>
      </c>
      <c r="F443">
        <v>2927106.1938792523</v>
      </c>
      <c r="G443">
        <v>2039603.7451873245</v>
      </c>
      <c r="H443">
        <v>3600000</v>
      </c>
      <c r="I443">
        <v>3748293.7987785172</v>
      </c>
      <c r="J443">
        <v>880522.91091374587</v>
      </c>
      <c r="K443">
        <v>1319294.6134658623</v>
      </c>
    </row>
    <row r="444" spans="5:11">
      <c r="E444">
        <v>432</v>
      </c>
      <c r="F444">
        <v>3000000</v>
      </c>
      <c r="G444">
        <v>3017966.2623560298</v>
      </c>
      <c r="H444">
        <v>3285566.8182841074</v>
      </c>
      <c r="I444">
        <v>1645580.8118189247</v>
      </c>
      <c r="J444">
        <v>2098622.3549977094</v>
      </c>
      <c r="K444">
        <v>1429217.6895221584</v>
      </c>
    </row>
    <row r="445" spans="5:11">
      <c r="E445">
        <v>433</v>
      </c>
      <c r="F445">
        <v>2007260.3538660863</v>
      </c>
      <c r="G445">
        <v>1913834.3562315907</v>
      </c>
      <c r="H445">
        <v>2073110.4028701866</v>
      </c>
      <c r="I445">
        <v>1801558.1333967783</v>
      </c>
      <c r="J445">
        <v>1168335.3575275959</v>
      </c>
      <c r="K445">
        <v>1668342.4642553013</v>
      </c>
    </row>
    <row r="446" spans="5:11">
      <c r="E446">
        <v>434</v>
      </c>
      <c r="F446">
        <v>3000000</v>
      </c>
      <c r="G446">
        <v>1301934.9379535075</v>
      </c>
      <c r="H446">
        <v>2937136.2540861852</v>
      </c>
      <c r="I446">
        <v>3437929.3344855011</v>
      </c>
      <c r="J446">
        <v>786883.62522674724</v>
      </c>
      <c r="K446">
        <v>1611368.376624994</v>
      </c>
    </row>
    <row r="447" spans="5:11">
      <c r="E447">
        <v>435</v>
      </c>
      <c r="F447">
        <v>2389213.729751572</v>
      </c>
      <c r="G447">
        <v>3118268.0488209538</v>
      </c>
      <c r="H447">
        <v>3600000</v>
      </c>
      <c r="I447">
        <v>3495069.3839745857</v>
      </c>
      <c r="J447">
        <v>215719.8558549406</v>
      </c>
      <c r="K447">
        <v>2729220.3068006597</v>
      </c>
    </row>
    <row r="448" spans="5:11">
      <c r="E448">
        <v>436</v>
      </c>
      <c r="F448">
        <v>2623491.212699974</v>
      </c>
      <c r="G448">
        <v>2758769.3309798557</v>
      </c>
      <c r="H448">
        <v>2649264.3581164498</v>
      </c>
      <c r="I448">
        <v>2856404.4091515113</v>
      </c>
      <c r="J448">
        <v>3238240.6355121192</v>
      </c>
      <c r="K448">
        <v>2689736.3175894432</v>
      </c>
    </row>
    <row r="449" spans="5:11">
      <c r="E449">
        <v>437</v>
      </c>
      <c r="F449">
        <v>3000000</v>
      </c>
      <c r="G449">
        <v>1999102.0538704284</v>
      </c>
      <c r="H449">
        <v>3196850.9995501358</v>
      </c>
      <c r="I449">
        <v>1006368.4277299363</v>
      </c>
      <c r="J449">
        <v>2422810.2092657853</v>
      </c>
      <c r="K449">
        <v>2550831.562945256</v>
      </c>
    </row>
    <row r="450" spans="5:11">
      <c r="E450">
        <v>438</v>
      </c>
      <c r="F450">
        <v>2684399.9963167906</v>
      </c>
      <c r="G450">
        <v>3300000</v>
      </c>
      <c r="H450">
        <v>1741617.7832556367</v>
      </c>
      <c r="I450">
        <v>1850931.3656238969</v>
      </c>
      <c r="J450">
        <v>1292914.4473671559</v>
      </c>
      <c r="K450">
        <v>1234207.6090799663</v>
      </c>
    </row>
    <row r="451" spans="5:11">
      <c r="E451">
        <v>439</v>
      </c>
      <c r="F451">
        <v>2728833.4521041075</v>
      </c>
      <c r="G451">
        <v>3300000</v>
      </c>
      <c r="H451">
        <v>2816262.7260447983</v>
      </c>
      <c r="I451">
        <v>2903732.9474104606</v>
      </c>
      <c r="J451">
        <v>2419328.1241815947</v>
      </c>
      <c r="K451">
        <v>2038651.1752257086</v>
      </c>
    </row>
    <row r="452" spans="5:11">
      <c r="E452">
        <v>440</v>
      </c>
      <c r="F452">
        <v>2982408.5265980577</v>
      </c>
      <c r="G452">
        <v>3264652.9430994447</v>
      </c>
      <c r="H452">
        <v>2371760.9938120376</v>
      </c>
      <c r="I452">
        <v>1263411.5579321515</v>
      </c>
      <c r="J452">
        <v>2630294.5487231687</v>
      </c>
      <c r="K452">
        <v>2788410.4367608409</v>
      </c>
    </row>
    <row r="453" spans="5:11">
      <c r="E453">
        <v>441</v>
      </c>
      <c r="F453">
        <v>1807198.6375953406</v>
      </c>
      <c r="G453">
        <v>3300000</v>
      </c>
      <c r="H453">
        <v>2809430.1390754692</v>
      </c>
      <c r="I453">
        <v>2297568.2438855041</v>
      </c>
      <c r="J453">
        <v>1942342.759684857</v>
      </c>
      <c r="K453">
        <v>2457372.027082419</v>
      </c>
    </row>
    <row r="454" spans="5:11">
      <c r="E454">
        <v>442</v>
      </c>
      <c r="F454">
        <v>3000000</v>
      </c>
      <c r="G454">
        <v>2454534.0861039301</v>
      </c>
      <c r="H454">
        <v>2019044.978850238</v>
      </c>
      <c r="I454">
        <v>1177649.248872132</v>
      </c>
      <c r="J454">
        <v>3003374.0510889385</v>
      </c>
      <c r="K454">
        <v>2550895.800295623</v>
      </c>
    </row>
    <row r="455" spans="5:11">
      <c r="E455">
        <v>443</v>
      </c>
      <c r="F455">
        <v>3000000</v>
      </c>
      <c r="G455">
        <v>1667109.7880107882</v>
      </c>
      <c r="H455">
        <v>1849963.5420899177</v>
      </c>
      <c r="I455">
        <v>2753432.8730405346</v>
      </c>
      <c r="J455">
        <v>2882926.210052846</v>
      </c>
      <c r="K455">
        <v>2458923.6969945505</v>
      </c>
    </row>
    <row r="456" spans="5:11">
      <c r="E456">
        <v>444</v>
      </c>
      <c r="F456">
        <v>2928339.8246146971</v>
      </c>
      <c r="G456">
        <v>3300000</v>
      </c>
      <c r="H456">
        <v>3567101.4277981687</v>
      </c>
      <c r="I456">
        <v>2725749.4780200906</v>
      </c>
      <c r="J456">
        <v>2798204.0500211082</v>
      </c>
      <c r="K456">
        <v>1544295.7948330566</v>
      </c>
    </row>
    <row r="457" spans="5:11">
      <c r="E457">
        <v>445</v>
      </c>
      <c r="F457">
        <v>1850792.7233312745</v>
      </c>
      <c r="G457">
        <v>2456023.2526705023</v>
      </c>
      <c r="H457">
        <v>2063913.839345674</v>
      </c>
      <c r="I457">
        <v>2724035.2689184304</v>
      </c>
      <c r="J457">
        <v>2621262.5224746913</v>
      </c>
      <c r="K457">
        <v>1946794.6547933966</v>
      </c>
    </row>
    <row r="458" spans="5:11">
      <c r="E458">
        <v>446</v>
      </c>
      <c r="F458">
        <v>3000000</v>
      </c>
      <c r="G458">
        <v>3121213.2290292829</v>
      </c>
      <c r="H458">
        <v>2574157.6771958247</v>
      </c>
      <c r="I458">
        <v>2507235.3244723454</v>
      </c>
      <c r="J458">
        <v>3003495.2170839142</v>
      </c>
      <c r="K458">
        <v>2155072.6326882616</v>
      </c>
    </row>
    <row r="459" spans="5:11">
      <c r="E459">
        <v>447</v>
      </c>
      <c r="F459">
        <v>3000000</v>
      </c>
      <c r="G459">
        <v>1950892.0099818297</v>
      </c>
      <c r="H459">
        <v>2156322.7566402704</v>
      </c>
      <c r="I459">
        <v>2617940.2093859725</v>
      </c>
      <c r="J459">
        <v>2501280.2722774465</v>
      </c>
      <c r="K459">
        <v>3858946.9544543959</v>
      </c>
    </row>
    <row r="460" spans="5:11">
      <c r="E460">
        <v>448</v>
      </c>
      <c r="F460">
        <v>3000000</v>
      </c>
      <c r="G460">
        <v>3098831.2210260704</v>
      </c>
      <c r="H460">
        <v>3335143.3277528584</v>
      </c>
      <c r="I460">
        <v>2295846.0287587196</v>
      </c>
      <c r="J460">
        <v>1829289.278519731</v>
      </c>
      <c r="K460">
        <v>1941043.2143706381</v>
      </c>
    </row>
    <row r="461" spans="5:11">
      <c r="E461">
        <v>449</v>
      </c>
      <c r="F461">
        <v>2492734.010687137</v>
      </c>
      <c r="G461">
        <v>1559999.8572529033</v>
      </c>
      <c r="H461">
        <v>3002944.7965261135</v>
      </c>
      <c r="I461">
        <v>3798377.2769923005</v>
      </c>
      <c r="J461">
        <v>2343296.9587652255</v>
      </c>
      <c r="K461">
        <v>2368546.0966463573</v>
      </c>
    </row>
    <row r="462" spans="5:11">
      <c r="E462">
        <v>450</v>
      </c>
      <c r="F462">
        <v>3000000</v>
      </c>
      <c r="G462">
        <v>3165976.3244428318</v>
      </c>
      <c r="H462">
        <v>2940915.7645880058</v>
      </c>
      <c r="I462">
        <v>3207627.9416106399</v>
      </c>
      <c r="J462">
        <v>2412461.393123487</v>
      </c>
      <c r="K462">
        <v>1386443.2516331412</v>
      </c>
    </row>
    <row r="463" spans="5:11">
      <c r="E463">
        <v>451</v>
      </c>
      <c r="F463">
        <v>3000000</v>
      </c>
      <c r="G463">
        <v>3229864.414820414</v>
      </c>
      <c r="H463">
        <v>2193066.5484912908</v>
      </c>
      <c r="I463">
        <v>962866.94010929205</v>
      </c>
      <c r="J463">
        <v>1923990.2973586377</v>
      </c>
      <c r="K463">
        <v>2315324.2846897058</v>
      </c>
    </row>
    <row r="464" spans="5:11">
      <c r="E464">
        <v>452</v>
      </c>
      <c r="F464">
        <v>2282126.1256965343</v>
      </c>
      <c r="G464">
        <v>2998610.1117696352</v>
      </c>
      <c r="H464">
        <v>2535353.8990238551</v>
      </c>
      <c r="I464">
        <v>3411420.6536738146</v>
      </c>
      <c r="J464">
        <v>2416420.9610530511</v>
      </c>
      <c r="K464">
        <v>3056386.3359667063</v>
      </c>
    </row>
    <row r="465" spans="5:11">
      <c r="E465">
        <v>453</v>
      </c>
      <c r="F465">
        <v>3000000</v>
      </c>
      <c r="G465">
        <v>3220874.0111273993</v>
      </c>
      <c r="H465">
        <v>2916040.9016282875</v>
      </c>
      <c r="I465">
        <v>3189324.8912676182</v>
      </c>
      <c r="J465">
        <v>2728151.9920105319</v>
      </c>
      <c r="K465">
        <v>2366646.2118621841</v>
      </c>
    </row>
    <row r="466" spans="5:11">
      <c r="E466">
        <v>454</v>
      </c>
      <c r="F466">
        <v>3000000</v>
      </c>
      <c r="G466">
        <v>2651414.7251058398</v>
      </c>
      <c r="H466">
        <v>2033530.736730298</v>
      </c>
      <c r="I466">
        <v>3785581.5896173473</v>
      </c>
      <c r="J466">
        <v>1834821.3625714611</v>
      </c>
      <c r="K466">
        <v>2669644.7507185489</v>
      </c>
    </row>
    <row r="467" spans="5:11">
      <c r="E467">
        <v>455</v>
      </c>
      <c r="F467">
        <v>3000000</v>
      </c>
      <c r="G467">
        <v>1473140.3357048575</v>
      </c>
      <c r="H467">
        <v>2457370.4339698385</v>
      </c>
      <c r="I467">
        <v>1393797.5451676715</v>
      </c>
      <c r="J467">
        <v>833290.97670462914</v>
      </c>
      <c r="K467">
        <v>3214266.4945890512</v>
      </c>
    </row>
    <row r="468" spans="5:11">
      <c r="E468">
        <v>456</v>
      </c>
      <c r="F468">
        <v>1955123.9379806845</v>
      </c>
      <c r="G468">
        <v>3300000</v>
      </c>
      <c r="H468">
        <v>3583327.7958600577</v>
      </c>
      <c r="I468">
        <v>2109936.1814763919</v>
      </c>
      <c r="J468">
        <v>1630379.7345343251</v>
      </c>
      <c r="K468">
        <v>2067196.5730090253</v>
      </c>
    </row>
    <row r="469" spans="5:11">
      <c r="E469">
        <v>457</v>
      </c>
      <c r="F469">
        <v>2803378.1915559247</v>
      </c>
      <c r="G469">
        <v>2072314.3660151372</v>
      </c>
      <c r="H469">
        <v>3600000</v>
      </c>
      <c r="I469">
        <v>1204311.1660101805</v>
      </c>
      <c r="J469">
        <v>3798565.3926485293</v>
      </c>
      <c r="K469">
        <v>1433142.3551765382</v>
      </c>
    </row>
    <row r="470" spans="5:11">
      <c r="E470">
        <v>458</v>
      </c>
      <c r="F470">
        <v>3000000</v>
      </c>
      <c r="G470">
        <v>3300000</v>
      </c>
      <c r="H470">
        <v>2433630.0128987096</v>
      </c>
      <c r="I470">
        <v>3530063.1039796565</v>
      </c>
      <c r="J470">
        <v>3321808.8647610974</v>
      </c>
      <c r="K470">
        <v>2451929.6170697901</v>
      </c>
    </row>
    <row r="471" spans="5:11">
      <c r="E471">
        <v>459</v>
      </c>
      <c r="F471">
        <v>3000000</v>
      </c>
      <c r="G471">
        <v>2767684.6169936582</v>
      </c>
      <c r="H471">
        <v>3360363.9328347538</v>
      </c>
      <c r="I471">
        <v>2447837.5324827265</v>
      </c>
      <c r="J471">
        <v>2263642.8039416168</v>
      </c>
      <c r="K471">
        <v>1495473.5972742774</v>
      </c>
    </row>
    <row r="472" spans="5:11">
      <c r="E472">
        <v>460</v>
      </c>
      <c r="F472">
        <v>3000000</v>
      </c>
      <c r="G472">
        <v>3300000</v>
      </c>
      <c r="H472">
        <v>2414533.6381155737</v>
      </c>
      <c r="I472">
        <v>2103879.8405191209</v>
      </c>
      <c r="J472">
        <v>1611416.2561372388</v>
      </c>
      <c r="K472">
        <v>2332743.3202841748</v>
      </c>
    </row>
    <row r="473" spans="5:11">
      <c r="E473">
        <v>461</v>
      </c>
      <c r="F473">
        <v>3000000</v>
      </c>
      <c r="G473">
        <v>3300000</v>
      </c>
      <c r="H473">
        <v>2167018.5973311411</v>
      </c>
      <c r="I473">
        <v>2291635.9683733694</v>
      </c>
      <c r="J473">
        <v>3329814.4429025371</v>
      </c>
      <c r="K473">
        <v>2209068.4894247223</v>
      </c>
    </row>
    <row r="474" spans="5:11">
      <c r="E474">
        <v>462</v>
      </c>
      <c r="F474">
        <v>2633376.7452172218</v>
      </c>
      <c r="G474">
        <v>3217917.1463215891</v>
      </c>
      <c r="H474">
        <v>1577252.0493680304</v>
      </c>
      <c r="I474">
        <v>1879924.726780612</v>
      </c>
      <c r="J474">
        <v>1733849.9656565394</v>
      </c>
      <c r="K474">
        <v>1669021.6847885437</v>
      </c>
    </row>
    <row r="475" spans="5:11">
      <c r="E475">
        <v>463</v>
      </c>
      <c r="F475">
        <v>1856075.8300271537</v>
      </c>
      <c r="G475">
        <v>2397131.2239917852</v>
      </c>
      <c r="H475">
        <v>3175426.4176851157</v>
      </c>
      <c r="I475">
        <v>1930141.5296411198</v>
      </c>
      <c r="J475">
        <v>2926310.5335814767</v>
      </c>
      <c r="K475">
        <v>3775161.4077471029</v>
      </c>
    </row>
    <row r="476" spans="5:11">
      <c r="E476">
        <v>464</v>
      </c>
      <c r="F476">
        <v>2559511.6574666705</v>
      </c>
      <c r="G476">
        <v>2523616.4968391592</v>
      </c>
      <c r="H476">
        <v>2840003.5871860031</v>
      </c>
      <c r="I476">
        <v>2042698.9497371837</v>
      </c>
      <c r="J476">
        <v>2934614.7187573873</v>
      </c>
      <c r="K476">
        <v>2255643.1423938144</v>
      </c>
    </row>
    <row r="477" spans="5:11">
      <c r="E477">
        <v>465</v>
      </c>
      <c r="F477">
        <v>3000000</v>
      </c>
      <c r="G477">
        <v>2516546.1084331777</v>
      </c>
      <c r="H477">
        <v>2894301.6304781064</v>
      </c>
      <c r="I477">
        <v>2399944.8108249921</v>
      </c>
      <c r="J477">
        <v>1159044.7802349599</v>
      </c>
      <c r="K477">
        <v>1689668.0889310054</v>
      </c>
    </row>
    <row r="478" spans="5:11">
      <c r="E478">
        <v>466</v>
      </c>
      <c r="F478">
        <v>3000000</v>
      </c>
      <c r="G478">
        <v>2830014.7826212738</v>
      </c>
      <c r="H478">
        <v>2523902.5193242375</v>
      </c>
      <c r="I478">
        <v>1785423.4846172649</v>
      </c>
      <c r="J478">
        <v>2320798.6582708936</v>
      </c>
      <c r="K478">
        <v>2809784.472323861</v>
      </c>
    </row>
    <row r="479" spans="5:11">
      <c r="E479">
        <v>467</v>
      </c>
      <c r="F479">
        <v>3000000</v>
      </c>
      <c r="G479">
        <v>1474126.578553848</v>
      </c>
      <c r="H479">
        <v>2191591.716581462</v>
      </c>
      <c r="I479">
        <v>1236413.7789960271</v>
      </c>
      <c r="J479">
        <v>4200000</v>
      </c>
      <c r="K479">
        <v>1443964.205192348</v>
      </c>
    </row>
    <row r="480" spans="5:11">
      <c r="E480">
        <v>468</v>
      </c>
      <c r="F480">
        <v>1763268.2733559925</v>
      </c>
      <c r="G480">
        <v>3038571.5780101381</v>
      </c>
      <c r="H480">
        <v>3557628.2104412504</v>
      </c>
      <c r="I480">
        <v>2955966.9409700818</v>
      </c>
      <c r="J480">
        <v>1969962.4497969598</v>
      </c>
      <c r="K480">
        <v>987503.81493170932</v>
      </c>
    </row>
    <row r="481" spans="5:11">
      <c r="E481">
        <v>469</v>
      </c>
      <c r="F481">
        <v>2922693.2524167197</v>
      </c>
      <c r="G481">
        <v>2833329.1450825948</v>
      </c>
      <c r="H481">
        <v>2283780.4019954083</v>
      </c>
      <c r="I481">
        <v>2488982.5210895743</v>
      </c>
      <c r="J481">
        <v>2797093.9207784683</v>
      </c>
      <c r="K481">
        <v>2055156.1368084382</v>
      </c>
    </row>
    <row r="482" spans="5:11">
      <c r="E482">
        <v>470</v>
      </c>
      <c r="F482">
        <v>3000000</v>
      </c>
      <c r="G482">
        <v>2813683.2108630827</v>
      </c>
      <c r="H482">
        <v>2660024.3750803266</v>
      </c>
      <c r="I482">
        <v>1964706.455921147</v>
      </c>
      <c r="J482">
        <v>3212133.2411097791</v>
      </c>
      <c r="K482">
        <v>2773512.3611961585</v>
      </c>
    </row>
    <row r="483" spans="5:11">
      <c r="E483">
        <v>471</v>
      </c>
      <c r="F483">
        <v>3000000</v>
      </c>
      <c r="G483">
        <v>2200285.9049540395</v>
      </c>
      <c r="H483">
        <v>2829856.4115035441</v>
      </c>
      <c r="I483">
        <v>2272064.3306918535</v>
      </c>
      <c r="J483">
        <v>3108401.3968737461</v>
      </c>
      <c r="K483">
        <v>1135511.9236444682</v>
      </c>
    </row>
    <row r="484" spans="5:11">
      <c r="E484">
        <v>472</v>
      </c>
      <c r="F484">
        <v>3000000</v>
      </c>
      <c r="G484">
        <v>2852518.4392423471</v>
      </c>
      <c r="H484">
        <v>2163601.8017630382</v>
      </c>
      <c r="I484">
        <v>1915000.7005084641</v>
      </c>
      <c r="J484">
        <v>1705871.3255252801</v>
      </c>
      <c r="K484">
        <v>19460.113493217155</v>
      </c>
    </row>
    <row r="485" spans="5:11">
      <c r="E485">
        <v>473</v>
      </c>
      <c r="F485">
        <v>3000000</v>
      </c>
      <c r="G485">
        <v>3261370.6072349083</v>
      </c>
      <c r="H485">
        <v>3478462.1495796964</v>
      </c>
      <c r="I485">
        <v>1991180.903270131</v>
      </c>
      <c r="J485">
        <v>1197435.5015513003</v>
      </c>
      <c r="K485">
        <v>1438153.8016761877</v>
      </c>
    </row>
    <row r="486" spans="5:11">
      <c r="E486">
        <v>474</v>
      </c>
      <c r="F486">
        <v>2303752.4099463625</v>
      </c>
      <c r="G486">
        <v>2360886.7278654659</v>
      </c>
      <c r="H486">
        <v>1513432.0770858154</v>
      </c>
      <c r="I486">
        <v>2476262.0626322553</v>
      </c>
      <c r="J486">
        <v>1539526.0303720534</v>
      </c>
      <c r="K486">
        <v>1553458.4903731886</v>
      </c>
    </row>
    <row r="487" spans="5:11">
      <c r="E487">
        <v>475</v>
      </c>
      <c r="F487">
        <v>3000000</v>
      </c>
      <c r="G487">
        <v>2370457.2529035378</v>
      </c>
      <c r="H487">
        <v>1768242.6063893959</v>
      </c>
      <c r="I487">
        <v>934070.21107762493</v>
      </c>
      <c r="J487">
        <v>1303050.8120781807</v>
      </c>
      <c r="K487">
        <v>2362275.0100504663</v>
      </c>
    </row>
    <row r="488" spans="5:11">
      <c r="E488">
        <v>476</v>
      </c>
      <c r="F488">
        <v>3000000</v>
      </c>
      <c r="G488">
        <v>2537599.2321989099</v>
      </c>
      <c r="H488">
        <v>2841713.3091564681</v>
      </c>
      <c r="I488">
        <v>2921932.6841048189</v>
      </c>
      <c r="J488">
        <v>3084591.8126332927</v>
      </c>
      <c r="K488">
        <v>1110166.6645815298</v>
      </c>
    </row>
    <row r="489" spans="5:11">
      <c r="E489">
        <v>477</v>
      </c>
      <c r="F489">
        <v>3000000</v>
      </c>
      <c r="G489">
        <v>3189590.5580540076</v>
      </c>
      <c r="H489">
        <v>1840888.4891706547</v>
      </c>
      <c r="I489">
        <v>3153097.4314792249</v>
      </c>
      <c r="J489">
        <v>2907345.0235600416</v>
      </c>
      <c r="K489">
        <v>1233765.6201146226</v>
      </c>
    </row>
    <row r="490" spans="5:11">
      <c r="E490">
        <v>478</v>
      </c>
      <c r="F490">
        <v>3000000</v>
      </c>
      <c r="G490">
        <v>2485469.9756963849</v>
      </c>
      <c r="H490">
        <v>3079957.9258442577</v>
      </c>
      <c r="I490">
        <v>2352066.3840400092</v>
      </c>
      <c r="J490">
        <v>1751095.8157294448</v>
      </c>
      <c r="K490">
        <v>3196011.5541929733</v>
      </c>
    </row>
    <row r="491" spans="5:11">
      <c r="E491">
        <v>479</v>
      </c>
      <c r="F491">
        <v>1876982.0689327214</v>
      </c>
      <c r="G491">
        <v>2031954.3605088573</v>
      </c>
      <c r="H491">
        <v>1947971.8260965878</v>
      </c>
      <c r="I491">
        <v>1480920.939866391</v>
      </c>
      <c r="J491">
        <v>2422506.6197078712</v>
      </c>
      <c r="K491">
        <v>1975203.287867194</v>
      </c>
    </row>
    <row r="492" spans="5:11">
      <c r="E492">
        <v>480</v>
      </c>
      <c r="F492">
        <v>3000000</v>
      </c>
      <c r="G492">
        <v>3210982.1028170809</v>
      </c>
      <c r="H492">
        <v>2341635.4102223953</v>
      </c>
      <c r="I492">
        <v>3443148.8333481383</v>
      </c>
      <c r="J492">
        <v>1411560.2204696443</v>
      </c>
      <c r="K492">
        <v>1918025.0619756263</v>
      </c>
    </row>
    <row r="493" spans="5:11">
      <c r="E493">
        <v>481</v>
      </c>
      <c r="F493">
        <v>3000000</v>
      </c>
      <c r="G493">
        <v>2495845.3019872047</v>
      </c>
      <c r="H493">
        <v>2657362.1328752395</v>
      </c>
      <c r="I493">
        <v>2467260.7038750555</v>
      </c>
      <c r="J493">
        <v>1117864.3559784796</v>
      </c>
      <c r="K493">
        <v>1301249.9830926135</v>
      </c>
    </row>
    <row r="494" spans="5:11">
      <c r="E494">
        <v>482</v>
      </c>
      <c r="F494">
        <v>2408088.6462983219</v>
      </c>
      <c r="G494">
        <v>2318116.0917099323</v>
      </c>
      <c r="H494">
        <v>3509928.0548042804</v>
      </c>
      <c r="I494">
        <v>2980141.5427629836</v>
      </c>
      <c r="J494">
        <v>2264022.5179774128</v>
      </c>
      <c r="K494">
        <v>2295658.1962084509</v>
      </c>
    </row>
    <row r="495" spans="5:11">
      <c r="E495">
        <v>483</v>
      </c>
      <c r="F495">
        <v>3000000</v>
      </c>
      <c r="G495">
        <v>2008923.9372724714</v>
      </c>
      <c r="H495">
        <v>2837142.9612570088</v>
      </c>
      <c r="I495">
        <v>3019594.2932153195</v>
      </c>
      <c r="J495">
        <v>1483533.6987296361</v>
      </c>
      <c r="K495">
        <v>3103403.4369008206</v>
      </c>
    </row>
    <row r="496" spans="5:11">
      <c r="E496">
        <v>484</v>
      </c>
      <c r="F496">
        <v>1617464.609261049</v>
      </c>
      <c r="G496">
        <v>2899985.7955324296</v>
      </c>
      <c r="H496">
        <v>2263074.6055967398</v>
      </c>
      <c r="I496">
        <v>3714294.9747656677</v>
      </c>
      <c r="J496">
        <v>642371.78792981803</v>
      </c>
      <c r="K496">
        <v>1797219.1430732161</v>
      </c>
    </row>
    <row r="497" spans="5:11">
      <c r="E497">
        <v>485</v>
      </c>
      <c r="F497">
        <v>2894793.5842143688</v>
      </c>
      <c r="G497">
        <v>3300000</v>
      </c>
      <c r="H497">
        <v>3221553.84237184</v>
      </c>
      <c r="I497">
        <v>2874524.2927018739</v>
      </c>
      <c r="J497">
        <v>1921703.5629321244</v>
      </c>
      <c r="K497">
        <v>1374003.9969258923</v>
      </c>
    </row>
    <row r="498" spans="5:11">
      <c r="E498">
        <v>486</v>
      </c>
      <c r="F498">
        <v>3000000</v>
      </c>
      <c r="G498">
        <v>3179761.1665781625</v>
      </c>
      <c r="H498">
        <v>1787391.1203715894</v>
      </c>
      <c r="I498">
        <v>3436556.0496161133</v>
      </c>
      <c r="J498">
        <v>1594956.4835721925</v>
      </c>
      <c r="K498">
        <v>2057726.5271236654</v>
      </c>
    </row>
    <row r="499" spans="5:11">
      <c r="E499">
        <v>487</v>
      </c>
      <c r="F499">
        <v>3000000</v>
      </c>
      <c r="G499">
        <v>3300000</v>
      </c>
      <c r="H499">
        <v>3600000</v>
      </c>
      <c r="I499">
        <v>2891282.0657287594</v>
      </c>
      <c r="J499">
        <v>2553653.3915037196</v>
      </c>
      <c r="K499">
        <v>1513936.183936825</v>
      </c>
    </row>
    <row r="500" spans="5:11">
      <c r="E500">
        <v>488</v>
      </c>
      <c r="F500">
        <v>2010516.706986527</v>
      </c>
      <c r="G500">
        <v>2696263.8036391838</v>
      </c>
      <c r="H500">
        <v>2015057.3111320492</v>
      </c>
      <c r="I500">
        <v>3141694.2610913906</v>
      </c>
      <c r="J500">
        <v>1842260.8807815704</v>
      </c>
      <c r="K500">
        <v>2508788.9731165878</v>
      </c>
    </row>
    <row r="501" spans="5:11">
      <c r="E501">
        <v>489</v>
      </c>
      <c r="F501">
        <v>3000000</v>
      </c>
      <c r="G501">
        <v>2781618.5486772712</v>
      </c>
      <c r="H501">
        <v>1415418.8975956757</v>
      </c>
      <c r="I501">
        <v>3048231.7479642797</v>
      </c>
      <c r="J501">
        <v>398619.17504771054</v>
      </c>
      <c r="K501">
        <v>1983995.896257028</v>
      </c>
    </row>
    <row r="502" spans="5:11">
      <c r="E502">
        <v>490</v>
      </c>
      <c r="F502">
        <v>3000000</v>
      </c>
      <c r="G502">
        <v>3300000</v>
      </c>
      <c r="H502">
        <v>1859009.5555398613</v>
      </c>
      <c r="I502">
        <v>2226497.865127746</v>
      </c>
      <c r="J502">
        <v>2714087.1260627583</v>
      </c>
      <c r="K502">
        <v>1368199.3797615785</v>
      </c>
    </row>
    <row r="503" spans="5:11">
      <c r="E503">
        <v>491</v>
      </c>
      <c r="F503">
        <v>3000000</v>
      </c>
      <c r="G503">
        <v>1795032.1323884865</v>
      </c>
      <c r="H503">
        <v>2257583.5112895044</v>
      </c>
      <c r="I503">
        <v>2196057.3193389513</v>
      </c>
      <c r="J503">
        <v>2767671.4900083262</v>
      </c>
      <c r="K503">
        <v>934739.09967124835</v>
      </c>
    </row>
    <row r="504" spans="5:11">
      <c r="E504">
        <v>492</v>
      </c>
      <c r="F504">
        <v>2993299.569765198</v>
      </c>
      <c r="G504">
        <v>2909678.1271332391</v>
      </c>
      <c r="H504">
        <v>2802549.7226445656</v>
      </c>
      <c r="I504">
        <v>3827437.7554595172</v>
      </c>
      <c r="J504">
        <v>2896136.2426131088</v>
      </c>
      <c r="K504">
        <v>977918.31742866337</v>
      </c>
    </row>
    <row r="505" spans="5:11">
      <c r="E505">
        <v>493</v>
      </c>
      <c r="F505">
        <v>2620929.9097286621</v>
      </c>
      <c r="G505">
        <v>2310449.4966769004</v>
      </c>
      <c r="H505">
        <v>2008065.7973747225</v>
      </c>
      <c r="I505">
        <v>1571079.2329036491</v>
      </c>
      <c r="J505">
        <v>1327366.7441660753</v>
      </c>
      <c r="K505">
        <v>1900171.0780120585</v>
      </c>
    </row>
    <row r="506" spans="5:11">
      <c r="E506">
        <v>494</v>
      </c>
      <c r="F506">
        <v>3000000</v>
      </c>
      <c r="G506">
        <v>3300000</v>
      </c>
      <c r="H506">
        <v>1373373.3936049957</v>
      </c>
      <c r="I506">
        <v>3009327.4935530424</v>
      </c>
      <c r="J506">
        <v>1918327.971490046</v>
      </c>
      <c r="K506">
        <v>1366719.4409234729</v>
      </c>
    </row>
    <row r="507" spans="5:11">
      <c r="E507">
        <v>495</v>
      </c>
      <c r="F507">
        <v>3000000</v>
      </c>
      <c r="G507">
        <v>3300000</v>
      </c>
      <c r="H507">
        <v>2197913.0078703426</v>
      </c>
      <c r="I507">
        <v>2573955.5014612433</v>
      </c>
      <c r="J507">
        <v>1275715.7128967121</v>
      </c>
      <c r="K507">
        <v>2661739.1338468138</v>
      </c>
    </row>
    <row r="508" spans="5:11">
      <c r="E508">
        <v>496</v>
      </c>
      <c r="F508">
        <v>2710909.2412548158</v>
      </c>
      <c r="G508">
        <v>2818941.1002423847</v>
      </c>
      <c r="H508">
        <v>1537625.84129427</v>
      </c>
      <c r="I508">
        <v>2114659.2934683189</v>
      </c>
      <c r="J508">
        <v>3025936.5784200151</v>
      </c>
      <c r="K508">
        <v>2012702.9417896159</v>
      </c>
    </row>
    <row r="509" spans="5:11">
      <c r="E509">
        <v>497</v>
      </c>
      <c r="F509">
        <v>2958174.1015787711</v>
      </c>
      <c r="G509">
        <v>1802901.7500122637</v>
      </c>
      <c r="H509">
        <v>1823382.9679814512</v>
      </c>
      <c r="I509">
        <v>2939836.7228621263</v>
      </c>
      <c r="J509">
        <v>308184.32428945601</v>
      </c>
      <c r="K509">
        <v>1843319.0415164921</v>
      </c>
    </row>
    <row r="510" spans="5:11">
      <c r="E510">
        <v>498</v>
      </c>
      <c r="F510">
        <v>3000000</v>
      </c>
      <c r="G510">
        <v>3090866.9690556098</v>
      </c>
      <c r="H510">
        <v>2514926.848600274</v>
      </c>
      <c r="I510">
        <v>3119059.542082848</v>
      </c>
      <c r="J510">
        <v>2373753.3751602434</v>
      </c>
      <c r="K510">
        <v>1575349.3543633595</v>
      </c>
    </row>
    <row r="511" spans="5:11">
      <c r="E511">
        <v>499</v>
      </c>
      <c r="F511">
        <v>2589513.8771002889</v>
      </c>
      <c r="G511">
        <v>3295425.7090691943</v>
      </c>
      <c r="H511">
        <v>1995996.4058636203</v>
      </c>
      <c r="I511">
        <v>2455517.4890205543</v>
      </c>
      <c r="J511">
        <v>2520657.3902685679</v>
      </c>
      <c r="K511">
        <v>617530.96917874552</v>
      </c>
    </row>
    <row r="512" spans="5:11">
      <c r="E512">
        <v>500</v>
      </c>
      <c r="F512">
        <v>2567219.7605265547</v>
      </c>
      <c r="G512">
        <v>2797656.2178952713</v>
      </c>
      <c r="H512">
        <v>1908174.0322034936</v>
      </c>
      <c r="I512">
        <v>697338.43493876141</v>
      </c>
      <c r="J512">
        <v>2749193.4822084047</v>
      </c>
      <c r="K512">
        <v>2143033.8991555627</v>
      </c>
    </row>
    <row r="513" spans="5:11">
      <c r="E513">
        <v>501</v>
      </c>
      <c r="F513">
        <v>3000000</v>
      </c>
      <c r="G513">
        <v>3300000</v>
      </c>
      <c r="H513">
        <v>1270099.2808794221</v>
      </c>
      <c r="I513">
        <v>3037958.6280580442</v>
      </c>
      <c r="J513">
        <v>4041267.949461</v>
      </c>
      <c r="K513">
        <v>2297297.287111789</v>
      </c>
    </row>
    <row r="514" spans="5:11">
      <c r="E514">
        <v>502</v>
      </c>
      <c r="F514">
        <v>1942644.6079797829</v>
      </c>
      <c r="G514">
        <v>2101735.7287290692</v>
      </c>
      <c r="H514">
        <v>3017238.2162037939</v>
      </c>
      <c r="I514">
        <v>2042007.8505438827</v>
      </c>
      <c r="J514">
        <v>3196213.9827827439</v>
      </c>
      <c r="K514">
        <v>1203128.1131000761</v>
      </c>
    </row>
    <row r="515" spans="5:11">
      <c r="E515">
        <v>503</v>
      </c>
      <c r="F515">
        <v>2302130.7023650883</v>
      </c>
      <c r="G515">
        <v>2695998.0192385511</v>
      </c>
      <c r="H515">
        <v>1476594.5153668448</v>
      </c>
      <c r="I515">
        <v>1910253.1729225572</v>
      </c>
      <c r="J515">
        <v>2909499.0709559619</v>
      </c>
      <c r="K515">
        <v>2384125.8226476517</v>
      </c>
    </row>
    <row r="516" spans="5:11">
      <c r="E516">
        <v>504</v>
      </c>
      <c r="F516">
        <v>3000000</v>
      </c>
      <c r="G516">
        <v>2519999.0271521397</v>
      </c>
      <c r="H516">
        <v>1139558.5508429073</v>
      </c>
      <c r="I516">
        <v>2463491.6292486116</v>
      </c>
      <c r="J516">
        <v>1261250.8207516931</v>
      </c>
      <c r="K516">
        <v>3993435.9328319263</v>
      </c>
    </row>
    <row r="517" spans="5:11">
      <c r="E517">
        <v>505</v>
      </c>
      <c r="F517">
        <v>3000000</v>
      </c>
      <c r="G517">
        <v>2300765.5158477817</v>
      </c>
      <c r="H517">
        <v>3600000</v>
      </c>
      <c r="I517">
        <v>2822408.1471542567</v>
      </c>
      <c r="J517">
        <v>2482105.5637591984</v>
      </c>
      <c r="K517">
        <v>3814384.2675287016</v>
      </c>
    </row>
    <row r="518" spans="5:11">
      <c r="E518">
        <v>506</v>
      </c>
      <c r="F518">
        <v>2738020.3745325962</v>
      </c>
      <c r="G518">
        <v>2171458.8089548238</v>
      </c>
      <c r="H518">
        <v>2230113.3036180278</v>
      </c>
      <c r="I518">
        <v>3861053.1209442411</v>
      </c>
      <c r="J518">
        <v>1542335.981389286</v>
      </c>
      <c r="K518">
        <v>2599290.48961973</v>
      </c>
    </row>
    <row r="519" spans="5:11">
      <c r="E519">
        <v>507</v>
      </c>
      <c r="F519">
        <v>3000000</v>
      </c>
      <c r="G519">
        <v>3300000</v>
      </c>
      <c r="H519">
        <v>402270.92737800162</v>
      </c>
      <c r="I519">
        <v>2601937.3030685913</v>
      </c>
      <c r="J519">
        <v>2148298.4107221738</v>
      </c>
      <c r="K519">
        <v>2561348.5668315589</v>
      </c>
    </row>
    <row r="520" spans="5:11">
      <c r="E520">
        <v>508</v>
      </c>
      <c r="F520">
        <v>2969229.0052749543</v>
      </c>
      <c r="G520">
        <v>3300000</v>
      </c>
      <c r="H520">
        <v>2087121.8006362366</v>
      </c>
      <c r="I520">
        <v>2089318.8108022921</v>
      </c>
      <c r="J520">
        <v>424392.88502141461</v>
      </c>
      <c r="K520">
        <v>2838008.5458577629</v>
      </c>
    </row>
    <row r="521" spans="5:11">
      <c r="E521">
        <v>509</v>
      </c>
      <c r="F521">
        <v>3000000</v>
      </c>
      <c r="G521">
        <v>1613887.8025260344</v>
      </c>
      <c r="H521">
        <v>2927444.8602019977</v>
      </c>
      <c r="I521">
        <v>3087773.3533948176</v>
      </c>
      <c r="J521">
        <v>2632836.2466925643</v>
      </c>
      <c r="K521">
        <v>1720783.4922944736</v>
      </c>
    </row>
    <row r="522" spans="5:11">
      <c r="E522">
        <v>510</v>
      </c>
      <c r="F522">
        <v>3000000</v>
      </c>
      <c r="G522">
        <v>3300000</v>
      </c>
      <c r="H522">
        <v>1887739.4546710104</v>
      </c>
      <c r="I522">
        <v>2055042.8146126643</v>
      </c>
      <c r="J522">
        <v>2778146.8626373746</v>
      </c>
      <c r="K522">
        <v>-57860.564634878188</v>
      </c>
    </row>
    <row r="523" spans="5:11">
      <c r="E523">
        <v>511</v>
      </c>
      <c r="F523">
        <v>2294879.5702397488</v>
      </c>
      <c r="G523">
        <v>1636633.6966641881</v>
      </c>
      <c r="H523">
        <v>3600000</v>
      </c>
      <c r="I523">
        <v>2578627.5633478686</v>
      </c>
      <c r="J523">
        <v>1214391.5899007721</v>
      </c>
      <c r="K523">
        <v>3007324.7762597017</v>
      </c>
    </row>
    <row r="524" spans="5:11">
      <c r="E524">
        <v>512</v>
      </c>
      <c r="F524">
        <v>3000000</v>
      </c>
      <c r="G524">
        <v>2841710.7969968496</v>
      </c>
      <c r="H524">
        <v>3600000</v>
      </c>
      <c r="I524">
        <v>2878045.3881056011</v>
      </c>
      <c r="J524">
        <v>2181326.9921053164</v>
      </c>
      <c r="K524">
        <v>1931536.821933059</v>
      </c>
    </row>
    <row r="525" spans="5:11">
      <c r="E525">
        <v>513</v>
      </c>
      <c r="F525">
        <v>3000000</v>
      </c>
      <c r="G525">
        <v>3300000</v>
      </c>
      <c r="H525">
        <v>2974027.3861436341</v>
      </c>
      <c r="I525">
        <v>1888539.5741298469</v>
      </c>
      <c r="J525">
        <v>3392192.5040947162</v>
      </c>
      <c r="K525">
        <v>372309.30432272702</v>
      </c>
    </row>
    <row r="526" spans="5:11">
      <c r="E526">
        <v>514</v>
      </c>
      <c r="F526">
        <v>3000000</v>
      </c>
      <c r="G526">
        <v>2431972.8142031832</v>
      </c>
      <c r="H526">
        <v>3367899.2416943703</v>
      </c>
      <c r="I526">
        <v>2966712.3729577791</v>
      </c>
      <c r="J526">
        <v>2670453.6361776721</v>
      </c>
      <c r="K526">
        <v>1681874.3518913481</v>
      </c>
    </row>
    <row r="527" spans="5:11">
      <c r="E527">
        <v>515</v>
      </c>
      <c r="F527">
        <v>3000000</v>
      </c>
      <c r="G527">
        <v>3300000</v>
      </c>
      <c r="H527">
        <v>2633663.4697173405</v>
      </c>
      <c r="I527">
        <v>1551936.4506110288</v>
      </c>
      <c r="J527">
        <v>2916182.2896846347</v>
      </c>
      <c r="K527">
        <v>1420927.6191274486</v>
      </c>
    </row>
    <row r="528" spans="5:11">
      <c r="E528">
        <v>516</v>
      </c>
      <c r="F528">
        <v>3000000</v>
      </c>
      <c r="G528">
        <v>2774692.3155265497</v>
      </c>
      <c r="H528">
        <v>3259007.2657586038</v>
      </c>
      <c r="I528">
        <v>1904146.9872576371</v>
      </c>
      <c r="J528">
        <v>1378131.8418061472</v>
      </c>
      <c r="K528">
        <v>1548591.0495217834</v>
      </c>
    </row>
    <row r="529" spans="5:11">
      <c r="E529">
        <v>517</v>
      </c>
      <c r="F529">
        <v>3000000</v>
      </c>
      <c r="G529">
        <v>2500466.4664170584</v>
      </c>
      <c r="H529">
        <v>2423576.4106819909</v>
      </c>
      <c r="I529">
        <v>2467312.3569410015</v>
      </c>
      <c r="J529">
        <v>2872748.9605221339</v>
      </c>
      <c r="K529">
        <v>3042029.7679241206</v>
      </c>
    </row>
    <row r="530" spans="5:11">
      <c r="E530">
        <v>518</v>
      </c>
      <c r="F530">
        <v>2942696.1815348417</v>
      </c>
      <c r="G530">
        <v>2683874.107604946</v>
      </c>
      <c r="H530">
        <v>2063381.2684720187</v>
      </c>
      <c r="I530">
        <v>2618683.8606023137</v>
      </c>
      <c r="J530">
        <v>1459979.6144740637</v>
      </c>
      <c r="K530">
        <v>3125655.9255943559</v>
      </c>
    </row>
    <row r="531" spans="5:11">
      <c r="E531">
        <v>519</v>
      </c>
      <c r="F531">
        <v>3000000</v>
      </c>
      <c r="G531">
        <v>2772778.1543757161</v>
      </c>
      <c r="H531">
        <v>1782671.7539628614</v>
      </c>
      <c r="I531">
        <v>2578659.7569791619</v>
      </c>
      <c r="J531">
        <v>2003267.7204158809</v>
      </c>
      <c r="K531">
        <v>772220.22337630391</v>
      </c>
    </row>
    <row r="532" spans="5:11">
      <c r="E532">
        <v>520</v>
      </c>
      <c r="F532">
        <v>3000000</v>
      </c>
      <c r="G532">
        <v>3197924.1317262407</v>
      </c>
      <c r="H532">
        <v>2303758.8106444851</v>
      </c>
      <c r="I532">
        <v>2388567.0703013912</v>
      </c>
      <c r="J532">
        <v>2679764.1669071019</v>
      </c>
      <c r="K532">
        <v>1284978.9889441803</v>
      </c>
    </row>
    <row r="533" spans="5:11">
      <c r="E533">
        <v>521</v>
      </c>
      <c r="F533">
        <v>3000000</v>
      </c>
      <c r="G533">
        <v>3161843.9522002097</v>
      </c>
      <c r="H533">
        <v>2596895.968987314</v>
      </c>
      <c r="I533">
        <v>3517576.4636938646</v>
      </c>
      <c r="J533">
        <v>2298030.7902729921</v>
      </c>
      <c r="K533">
        <v>800322.67167107761</v>
      </c>
    </row>
    <row r="534" spans="5:11">
      <c r="E534">
        <v>522</v>
      </c>
      <c r="F534">
        <v>3000000</v>
      </c>
      <c r="G534">
        <v>2405541.7580648363</v>
      </c>
      <c r="H534">
        <v>3530728.253813263</v>
      </c>
      <c r="I534">
        <v>1725297.2016959982</v>
      </c>
      <c r="J534">
        <v>1944423.9656486679</v>
      </c>
      <c r="K534">
        <v>2984996.1784335356</v>
      </c>
    </row>
    <row r="535" spans="5:11">
      <c r="E535">
        <v>523</v>
      </c>
      <c r="F535">
        <v>2607795.4946334157</v>
      </c>
      <c r="G535">
        <v>1884545.4773014477</v>
      </c>
      <c r="H535">
        <v>2893158.5259345435</v>
      </c>
      <c r="I535">
        <v>2168931.8081780318</v>
      </c>
      <c r="J535">
        <v>1681587.0454630181</v>
      </c>
      <c r="K535">
        <v>3314050.0139032099</v>
      </c>
    </row>
    <row r="536" spans="5:11">
      <c r="E536">
        <v>524</v>
      </c>
      <c r="F536">
        <v>3000000</v>
      </c>
      <c r="G536">
        <v>2483847.8298681444</v>
      </c>
      <c r="H536">
        <v>2367149.9438669486</v>
      </c>
      <c r="I536">
        <v>2992097.6767574288</v>
      </c>
      <c r="J536">
        <v>2867380.0996469129</v>
      </c>
      <c r="K536">
        <v>2188332.4841418993</v>
      </c>
    </row>
    <row r="537" spans="5:11">
      <c r="E537">
        <v>525</v>
      </c>
      <c r="F537">
        <v>2130575.0953315236</v>
      </c>
      <c r="G537">
        <v>2947262.5242606178</v>
      </c>
      <c r="H537">
        <v>2604611.3624815661</v>
      </c>
      <c r="I537">
        <v>2200481.8769867532</v>
      </c>
      <c r="J537">
        <v>2721611.369452456</v>
      </c>
      <c r="K537">
        <v>2768766.2947568968</v>
      </c>
    </row>
    <row r="538" spans="5:11">
      <c r="E538">
        <v>526</v>
      </c>
      <c r="F538">
        <v>2449345.6926364256</v>
      </c>
      <c r="G538">
        <v>2060595.8998889718</v>
      </c>
      <c r="H538">
        <v>2531419.0035299249</v>
      </c>
      <c r="I538">
        <v>3040125.6128413249</v>
      </c>
      <c r="J538">
        <v>2022241.1206028219</v>
      </c>
      <c r="K538">
        <v>2543952.5569880605</v>
      </c>
    </row>
    <row r="539" spans="5:11">
      <c r="E539">
        <v>527</v>
      </c>
      <c r="F539">
        <v>2970369.3343969826</v>
      </c>
      <c r="G539">
        <v>3201669.3154806532</v>
      </c>
      <c r="H539">
        <v>3600000</v>
      </c>
      <c r="I539">
        <v>2493299.8851126973</v>
      </c>
      <c r="J539">
        <v>1151521.2670614943</v>
      </c>
      <c r="K539">
        <v>1343301.8503409587</v>
      </c>
    </row>
    <row r="540" spans="5:11">
      <c r="E540">
        <v>528</v>
      </c>
      <c r="F540">
        <v>3000000</v>
      </c>
      <c r="G540">
        <v>2383777.1222276287</v>
      </c>
      <c r="H540">
        <v>2746256.3488458171</v>
      </c>
      <c r="I540">
        <v>2774903.6407733802</v>
      </c>
      <c r="J540">
        <v>2753620.3325595334</v>
      </c>
      <c r="K540">
        <v>1846948.0883173775</v>
      </c>
    </row>
    <row r="541" spans="5:11">
      <c r="E541">
        <v>529</v>
      </c>
      <c r="F541">
        <v>2726125.0910446569</v>
      </c>
      <c r="G541">
        <v>1343986.7801058777</v>
      </c>
      <c r="H541">
        <v>2451285.6859037895</v>
      </c>
      <c r="I541">
        <v>2949163.8909471501</v>
      </c>
      <c r="J541">
        <v>1910971.2829551976</v>
      </c>
      <c r="K541">
        <v>2105012.6866037194</v>
      </c>
    </row>
    <row r="542" spans="5:11">
      <c r="E542">
        <v>530</v>
      </c>
      <c r="F542">
        <v>3000000</v>
      </c>
      <c r="G542">
        <v>1640594.9772846559</v>
      </c>
      <c r="H542">
        <v>3315234.4152969494</v>
      </c>
      <c r="I542">
        <v>1726262.6924467254</v>
      </c>
      <c r="J542">
        <v>3300127.9603673611</v>
      </c>
      <c r="K542">
        <v>1864400.4203768056</v>
      </c>
    </row>
    <row r="543" spans="5:11">
      <c r="E543">
        <v>531</v>
      </c>
      <c r="F543">
        <v>2855011.5347942552</v>
      </c>
      <c r="G543">
        <v>3300000</v>
      </c>
      <c r="H543">
        <v>2125719.6459864229</v>
      </c>
      <c r="I543">
        <v>2061232.9494546261</v>
      </c>
      <c r="J543">
        <v>3043957.1000918951</v>
      </c>
      <c r="K543">
        <v>2296060.8450350985</v>
      </c>
    </row>
    <row r="544" spans="5:11">
      <c r="E544">
        <v>532</v>
      </c>
      <c r="F544">
        <v>3000000</v>
      </c>
      <c r="G544">
        <v>2915875.2954819277</v>
      </c>
      <c r="H544">
        <v>1994277.532664041</v>
      </c>
      <c r="I544">
        <v>1909389.9913792834</v>
      </c>
      <c r="J544">
        <v>2349496.4939780161</v>
      </c>
      <c r="K544">
        <v>2366383.3140733261</v>
      </c>
    </row>
    <row r="545" spans="5:11">
      <c r="E545">
        <v>533</v>
      </c>
      <c r="F545">
        <v>3000000</v>
      </c>
      <c r="G545">
        <v>2619267.5877756421</v>
      </c>
      <c r="H545">
        <v>2374840.3605233915</v>
      </c>
      <c r="I545">
        <v>3151334.5556176249</v>
      </c>
      <c r="J545">
        <v>1520160.8156518936</v>
      </c>
      <c r="K545">
        <v>1353005.8267374299</v>
      </c>
    </row>
    <row r="546" spans="5:11">
      <c r="E546">
        <v>534</v>
      </c>
      <c r="F546">
        <v>3000000</v>
      </c>
      <c r="G546">
        <v>3219496.1341784131</v>
      </c>
      <c r="H546">
        <v>1806628.7542843986</v>
      </c>
      <c r="I546">
        <v>1764032.5698969141</v>
      </c>
      <c r="J546">
        <v>1794439.5598364361</v>
      </c>
      <c r="K546">
        <v>2252917.7063851822</v>
      </c>
    </row>
    <row r="547" spans="5:11">
      <c r="E547">
        <v>535</v>
      </c>
      <c r="F547">
        <v>3000000</v>
      </c>
      <c r="G547">
        <v>2984241.4845835846</v>
      </c>
      <c r="H547">
        <v>2267418.2574055158</v>
      </c>
      <c r="I547">
        <v>2266442.9036162328</v>
      </c>
      <c r="J547">
        <v>2160315.4029602911</v>
      </c>
      <c r="K547">
        <v>2507937.9172061794</v>
      </c>
    </row>
    <row r="548" spans="5:11">
      <c r="E548">
        <v>536</v>
      </c>
      <c r="F548">
        <v>1932283.1100519672</v>
      </c>
      <c r="G548">
        <v>1774861.852328538</v>
      </c>
      <c r="H548">
        <v>3600000</v>
      </c>
      <c r="I548">
        <v>1841107.9432205707</v>
      </c>
      <c r="J548">
        <v>3070655.1218292657</v>
      </c>
      <c r="K548">
        <v>3357932.5959194135</v>
      </c>
    </row>
    <row r="549" spans="5:11">
      <c r="E549">
        <v>537</v>
      </c>
      <c r="F549">
        <v>2496766.8757467065</v>
      </c>
      <c r="G549">
        <v>2507649.0603581099</v>
      </c>
      <c r="H549">
        <v>3600000</v>
      </c>
      <c r="I549">
        <v>2439049.9310418982</v>
      </c>
      <c r="J549">
        <v>3343702.5380585361</v>
      </c>
      <c r="K549">
        <v>1869220.9004271887</v>
      </c>
    </row>
    <row r="550" spans="5:11">
      <c r="E550">
        <v>538</v>
      </c>
      <c r="F550">
        <v>2651624.8866169043</v>
      </c>
      <c r="G550">
        <v>2813062.1319774007</v>
      </c>
      <c r="H550">
        <v>2415940.9600679222</v>
      </c>
      <c r="I550">
        <v>1284665.1659865025</v>
      </c>
      <c r="J550">
        <v>1812277.0211083367</v>
      </c>
      <c r="K550">
        <v>1480069.8636892643</v>
      </c>
    </row>
    <row r="551" spans="5:11">
      <c r="E551">
        <v>539</v>
      </c>
      <c r="F551">
        <v>3000000</v>
      </c>
      <c r="G551">
        <v>2232971.1712383609</v>
      </c>
      <c r="H551">
        <v>3600000</v>
      </c>
      <c r="I551">
        <v>2954700.927400155</v>
      </c>
      <c r="J551">
        <v>116253.21665850654</v>
      </c>
      <c r="K551">
        <v>2762196.544445252</v>
      </c>
    </row>
    <row r="552" spans="5:11">
      <c r="E552">
        <v>540</v>
      </c>
      <c r="F552">
        <v>3000000</v>
      </c>
      <c r="G552">
        <v>3300000</v>
      </c>
      <c r="H552">
        <v>2086650.6037975345</v>
      </c>
      <c r="I552">
        <v>2353851.7447975073</v>
      </c>
      <c r="J552">
        <v>2908185.2342903838</v>
      </c>
      <c r="K552">
        <v>1020867.708886208</v>
      </c>
    </row>
    <row r="553" spans="5:11">
      <c r="E553">
        <v>541</v>
      </c>
      <c r="F553">
        <v>1561571.8224394973</v>
      </c>
      <c r="G553">
        <v>3300000</v>
      </c>
      <c r="H553">
        <v>1024673.9639990162</v>
      </c>
      <c r="I553">
        <v>1621012.1441727523</v>
      </c>
      <c r="J553">
        <v>818623.88873422612</v>
      </c>
      <c r="K553">
        <v>2225839.0742654335</v>
      </c>
    </row>
    <row r="554" spans="5:11">
      <c r="E554">
        <v>542</v>
      </c>
      <c r="F554">
        <v>2964921.2645154363</v>
      </c>
      <c r="G554">
        <v>2890717.0274461638</v>
      </c>
      <c r="H554">
        <v>3244844.0348675251</v>
      </c>
      <c r="I554">
        <v>3585071.1234152447</v>
      </c>
      <c r="J554">
        <v>2900831.0133855604</v>
      </c>
      <c r="K554">
        <v>3297699.3429591898</v>
      </c>
    </row>
    <row r="555" spans="5:11">
      <c r="E555">
        <v>543</v>
      </c>
      <c r="F555">
        <v>3000000</v>
      </c>
      <c r="G555">
        <v>1929817.4810790448</v>
      </c>
      <c r="H555">
        <v>2054697.0932633625</v>
      </c>
      <c r="I555">
        <v>2297068.6090376545</v>
      </c>
      <c r="J555">
        <v>1689879.1221157201</v>
      </c>
      <c r="K555">
        <v>87810.917731102556</v>
      </c>
    </row>
    <row r="556" spans="5:11">
      <c r="E556">
        <v>544</v>
      </c>
      <c r="F556">
        <v>2652727.5630980022</v>
      </c>
      <c r="G556">
        <v>3300000</v>
      </c>
      <c r="H556">
        <v>849916.25160793401</v>
      </c>
      <c r="I556">
        <v>2849415.5863618497</v>
      </c>
      <c r="J556">
        <v>2667915.0134306662</v>
      </c>
      <c r="K556">
        <v>2273596.2432341389</v>
      </c>
    </row>
    <row r="557" spans="5:11">
      <c r="E557">
        <v>545</v>
      </c>
      <c r="F557">
        <v>3000000</v>
      </c>
      <c r="G557">
        <v>3300000</v>
      </c>
      <c r="H557">
        <v>3171366.534822261</v>
      </c>
      <c r="I557">
        <v>2297405.8774195798</v>
      </c>
      <c r="J557">
        <v>2159608.0091622993</v>
      </c>
      <c r="K557">
        <v>1395678.9964393619</v>
      </c>
    </row>
    <row r="558" spans="5:11">
      <c r="E558">
        <v>546</v>
      </c>
      <c r="F558">
        <v>2869198.4735752447</v>
      </c>
      <c r="G558">
        <v>2758901.0947819175</v>
      </c>
      <c r="H558">
        <v>3219698.1868947782</v>
      </c>
      <c r="I558">
        <v>1593123.6523101395</v>
      </c>
      <c r="J558">
        <v>1855728.5484620966</v>
      </c>
      <c r="K558">
        <v>2288506.2862903625</v>
      </c>
    </row>
    <row r="559" spans="5:11">
      <c r="E559">
        <v>547</v>
      </c>
      <c r="F559">
        <v>2670911.8846595669</v>
      </c>
      <c r="G559">
        <v>2416369.2840292919</v>
      </c>
      <c r="H559">
        <v>2663042.9511917215</v>
      </c>
      <c r="I559">
        <v>2532567.7319787592</v>
      </c>
      <c r="J559">
        <v>2241559.6450913399</v>
      </c>
      <c r="K559">
        <v>1035578.1133624855</v>
      </c>
    </row>
    <row r="560" spans="5:11">
      <c r="E560">
        <v>548</v>
      </c>
      <c r="F560">
        <v>1630934.6243752167</v>
      </c>
      <c r="G560">
        <v>3296310.8373870943</v>
      </c>
      <c r="H560">
        <v>3012832.5672249682</v>
      </c>
      <c r="I560">
        <v>2872866.8801719863</v>
      </c>
      <c r="J560">
        <v>1184882.5405316008</v>
      </c>
      <c r="K560">
        <v>1747599.9940962903</v>
      </c>
    </row>
    <row r="561" spans="5:11">
      <c r="E561">
        <v>549</v>
      </c>
      <c r="F561">
        <v>3000000</v>
      </c>
      <c r="G561">
        <v>2508092.4645679183</v>
      </c>
      <c r="H561">
        <v>2342770.9283055943</v>
      </c>
      <c r="I561">
        <v>2324096.180158589</v>
      </c>
      <c r="J561">
        <v>2326545.0993111581</v>
      </c>
      <c r="K561">
        <v>1701957.0582897626</v>
      </c>
    </row>
    <row r="562" spans="5:11">
      <c r="E562">
        <v>550</v>
      </c>
      <c r="F562">
        <v>3000000</v>
      </c>
      <c r="G562">
        <v>2700410.2904566191</v>
      </c>
      <c r="H562">
        <v>2091976.2256996324</v>
      </c>
      <c r="I562">
        <v>2456806.3314111568</v>
      </c>
      <c r="J562">
        <v>1737693.8433122225</v>
      </c>
      <c r="K562">
        <v>3758858.9191674087</v>
      </c>
    </row>
    <row r="563" spans="5:11">
      <c r="E563">
        <v>551</v>
      </c>
      <c r="F563">
        <v>3000000</v>
      </c>
      <c r="G563">
        <v>3282826.2937453147</v>
      </c>
      <c r="H563">
        <v>3418958.6187889446</v>
      </c>
      <c r="I563">
        <v>3222496.9105354566</v>
      </c>
      <c r="J563">
        <v>1366907.6509722676</v>
      </c>
      <c r="K563">
        <v>960045.54368331842</v>
      </c>
    </row>
    <row r="564" spans="5:11">
      <c r="E564">
        <v>552</v>
      </c>
      <c r="F564">
        <v>3000000</v>
      </c>
      <c r="G564">
        <v>3300000</v>
      </c>
      <c r="H564">
        <v>2244861.0700042304</v>
      </c>
      <c r="I564">
        <v>2554205.8849662449</v>
      </c>
      <c r="J564">
        <v>3196596.861673601</v>
      </c>
      <c r="K564">
        <v>2067688.3355511297</v>
      </c>
    </row>
    <row r="565" spans="5:11">
      <c r="E565">
        <v>553</v>
      </c>
      <c r="F565">
        <v>3000000</v>
      </c>
      <c r="G565">
        <v>2511451.2569896141</v>
      </c>
      <c r="H565">
        <v>3600000</v>
      </c>
      <c r="I565">
        <v>1327322.2623522338</v>
      </c>
      <c r="J565">
        <v>3876551.8918652795</v>
      </c>
      <c r="K565">
        <v>1618354.764079133</v>
      </c>
    </row>
    <row r="566" spans="5:11">
      <c r="E566">
        <v>554</v>
      </c>
      <c r="F566">
        <v>3000000</v>
      </c>
      <c r="G566">
        <v>2004274.0051417481</v>
      </c>
      <c r="H566">
        <v>109595.72079885285</v>
      </c>
      <c r="I566">
        <v>3228891.7222883441</v>
      </c>
      <c r="J566">
        <v>1784927.7078825701</v>
      </c>
      <c r="K566">
        <v>2518340.9669997208</v>
      </c>
    </row>
    <row r="567" spans="5:11">
      <c r="E567">
        <v>555</v>
      </c>
      <c r="F567">
        <v>1176255.0224112421</v>
      </c>
      <c r="G567">
        <v>3036832.8784763273</v>
      </c>
      <c r="H567">
        <v>1850722.4646503264</v>
      </c>
      <c r="I567">
        <v>1416884.0390336029</v>
      </c>
      <c r="J567">
        <v>1842254.0460666399</v>
      </c>
      <c r="K567">
        <v>2009181.9729547016</v>
      </c>
    </row>
    <row r="568" spans="5:11">
      <c r="E568">
        <v>556</v>
      </c>
      <c r="F568">
        <v>3000000</v>
      </c>
      <c r="G568">
        <v>2234134.4639750039</v>
      </c>
      <c r="H568">
        <v>3600000</v>
      </c>
      <c r="I568">
        <v>2156992.1146732345</v>
      </c>
      <c r="J568">
        <v>1498037.4702386279</v>
      </c>
      <c r="K568">
        <v>2336330.4523252156</v>
      </c>
    </row>
    <row r="569" spans="5:11">
      <c r="E569">
        <v>557</v>
      </c>
      <c r="F569">
        <v>1958877.9793520197</v>
      </c>
      <c r="G569">
        <v>1907387.9944045627</v>
      </c>
      <c r="H569">
        <v>1711458.1567876153</v>
      </c>
      <c r="I569">
        <v>2482322.5477316808</v>
      </c>
      <c r="J569">
        <v>3176743.4390119389</v>
      </c>
      <c r="K569">
        <v>2620769.2762021273</v>
      </c>
    </row>
    <row r="570" spans="5:11">
      <c r="E570">
        <v>558</v>
      </c>
      <c r="F570">
        <v>2125476.3577807778</v>
      </c>
      <c r="G570">
        <v>2955402.6543253325</v>
      </c>
      <c r="H570">
        <v>3234184.0029704366</v>
      </c>
      <c r="I570">
        <v>3180252.9656351712</v>
      </c>
      <c r="J570">
        <v>1921040.5889013149</v>
      </c>
      <c r="K570">
        <v>3574032.8963346109</v>
      </c>
    </row>
    <row r="571" spans="5:11">
      <c r="E571">
        <v>559</v>
      </c>
      <c r="F571">
        <v>2423589.076418235</v>
      </c>
      <c r="G571">
        <v>3300000</v>
      </c>
      <c r="H571">
        <v>2770274.8168927208</v>
      </c>
      <c r="I571">
        <v>2644330.8462191448</v>
      </c>
      <c r="J571">
        <v>2448716.9855639338</v>
      </c>
      <c r="K571">
        <v>1003657.309410017</v>
      </c>
    </row>
    <row r="572" spans="5:11">
      <c r="E572">
        <v>560</v>
      </c>
      <c r="F572">
        <v>1828158.0035573486</v>
      </c>
      <c r="G572">
        <v>3266762.2977149133</v>
      </c>
      <c r="H572">
        <v>2521914.544435814</v>
      </c>
      <c r="I572">
        <v>2007144.5352734458</v>
      </c>
      <c r="J572">
        <v>1699866.8796857335</v>
      </c>
      <c r="K572">
        <v>2517426.1260773726</v>
      </c>
    </row>
    <row r="573" spans="5:11">
      <c r="E573">
        <v>561</v>
      </c>
      <c r="F573">
        <v>3000000</v>
      </c>
      <c r="G573">
        <v>3300000</v>
      </c>
      <c r="H573">
        <v>3600000</v>
      </c>
      <c r="I573">
        <v>3591350.2933298144</v>
      </c>
      <c r="J573">
        <v>2715775.7696020585</v>
      </c>
      <c r="K573">
        <v>403492.94003569894</v>
      </c>
    </row>
    <row r="574" spans="5:11">
      <c r="E574">
        <v>562</v>
      </c>
      <c r="F574">
        <v>3000000</v>
      </c>
      <c r="G574">
        <v>1290940.457563418</v>
      </c>
      <c r="H574">
        <v>1180744.6421625828</v>
      </c>
      <c r="I574">
        <v>2395308.6587662175</v>
      </c>
      <c r="J574">
        <v>1502048.1325087491</v>
      </c>
      <c r="K574">
        <v>1515194.8643399421</v>
      </c>
    </row>
    <row r="575" spans="5:11">
      <c r="E575">
        <v>563</v>
      </c>
      <c r="F575">
        <v>2475464.3045659913</v>
      </c>
      <c r="G575">
        <v>2737621.4608852789</v>
      </c>
      <c r="H575">
        <v>1194240.6219597878</v>
      </c>
      <c r="I575">
        <v>1701147.6098581161</v>
      </c>
      <c r="J575">
        <v>1511522.4716220032</v>
      </c>
      <c r="K575">
        <v>2288535.3280862235</v>
      </c>
    </row>
    <row r="576" spans="5:11">
      <c r="E576">
        <v>564</v>
      </c>
      <c r="F576">
        <v>2269112.1435280582</v>
      </c>
      <c r="G576">
        <v>1498964.6535303136</v>
      </c>
      <c r="H576">
        <v>1501346.5734273177</v>
      </c>
      <c r="I576">
        <v>2192522.8708448596</v>
      </c>
      <c r="J576">
        <v>1232442.8568537934</v>
      </c>
      <c r="K576">
        <v>-317627.78623209707</v>
      </c>
    </row>
    <row r="577" spans="5:11">
      <c r="E577">
        <v>565</v>
      </c>
      <c r="F577">
        <v>3000000</v>
      </c>
      <c r="G577">
        <v>3300000</v>
      </c>
      <c r="H577">
        <v>1434555.7957268823</v>
      </c>
      <c r="I577">
        <v>527612.6836535437</v>
      </c>
      <c r="J577">
        <v>3228129.6950765178</v>
      </c>
      <c r="K577">
        <v>1035082.4471558947</v>
      </c>
    </row>
    <row r="578" spans="5:11">
      <c r="E578">
        <v>566</v>
      </c>
      <c r="F578">
        <v>3000000</v>
      </c>
      <c r="G578">
        <v>2076562.3027663575</v>
      </c>
      <c r="H578">
        <v>3600000</v>
      </c>
      <c r="I578">
        <v>1718804.0206575049</v>
      </c>
      <c r="J578">
        <v>2469903.3256390858</v>
      </c>
      <c r="K578">
        <v>456307.50580217224</v>
      </c>
    </row>
    <row r="579" spans="5:11">
      <c r="E579">
        <v>567</v>
      </c>
      <c r="F579">
        <v>2633299.6659885319</v>
      </c>
      <c r="G579">
        <v>2765957.6582349557</v>
      </c>
      <c r="H579">
        <v>2513432.0933404043</v>
      </c>
      <c r="I579">
        <v>1628557.3578083254</v>
      </c>
      <c r="J579">
        <v>3011078.4110826831</v>
      </c>
      <c r="K579">
        <v>2300960.1630387176</v>
      </c>
    </row>
    <row r="580" spans="5:11">
      <c r="E580">
        <v>568</v>
      </c>
      <c r="F580">
        <v>2814905.1084812386</v>
      </c>
      <c r="G580">
        <v>2894152.2514263168</v>
      </c>
      <c r="H580">
        <v>3600000</v>
      </c>
      <c r="I580">
        <v>3074847.4849599972</v>
      </c>
      <c r="J580">
        <v>3809211.6065515243</v>
      </c>
      <c r="K580">
        <v>1920278.8243763708</v>
      </c>
    </row>
    <row r="581" spans="5:11">
      <c r="E581">
        <v>569</v>
      </c>
      <c r="F581">
        <v>2251221.1307844417</v>
      </c>
      <c r="G581">
        <v>2467941.7500346377</v>
      </c>
      <c r="H581">
        <v>2857974.6255786736</v>
      </c>
      <c r="I581">
        <v>1986877.497750584</v>
      </c>
      <c r="J581">
        <v>2052119.3572818637</v>
      </c>
      <c r="K581">
        <v>2115366.9776562564</v>
      </c>
    </row>
    <row r="582" spans="5:11">
      <c r="E582">
        <v>570</v>
      </c>
      <c r="F582">
        <v>3000000</v>
      </c>
      <c r="G582">
        <v>2146588.6926688273</v>
      </c>
      <c r="H582">
        <v>2970822.0659169927</v>
      </c>
      <c r="I582">
        <v>2550807.4961671364</v>
      </c>
      <c r="J582">
        <v>1566855.4088400267</v>
      </c>
      <c r="K582">
        <v>587167.04401229136</v>
      </c>
    </row>
    <row r="583" spans="5:11">
      <c r="E583">
        <v>571</v>
      </c>
      <c r="F583">
        <v>2935651.6381444559</v>
      </c>
      <c r="G583">
        <v>2155031.8826832427</v>
      </c>
      <c r="H583">
        <v>1480902.6037755879</v>
      </c>
      <c r="I583">
        <v>631161.56069633178</v>
      </c>
      <c r="J583">
        <v>1448710.2917746492</v>
      </c>
      <c r="K583">
        <v>1314955.9442322738</v>
      </c>
    </row>
    <row r="584" spans="5:11">
      <c r="E584">
        <v>572</v>
      </c>
      <c r="F584">
        <v>2060071.6188400108</v>
      </c>
      <c r="G584">
        <v>3074333.1194461118</v>
      </c>
      <c r="H584">
        <v>2194235.3527172878</v>
      </c>
      <c r="I584">
        <v>3071307.0618394762</v>
      </c>
      <c r="J584">
        <v>2047917.1015370153</v>
      </c>
      <c r="K584">
        <v>2453208.0664098561</v>
      </c>
    </row>
    <row r="585" spans="5:11">
      <c r="E585">
        <v>573</v>
      </c>
      <c r="F585">
        <v>3000000</v>
      </c>
      <c r="G585">
        <v>2627645.378255317</v>
      </c>
      <c r="H585">
        <v>3302362.5124599468</v>
      </c>
      <c r="I585">
        <v>1468260.9704757091</v>
      </c>
      <c r="J585">
        <v>2518790.1395769864</v>
      </c>
      <c r="K585">
        <v>3447179.4597903565</v>
      </c>
    </row>
    <row r="586" spans="5:11">
      <c r="E586">
        <v>574</v>
      </c>
      <c r="F586">
        <v>3000000</v>
      </c>
      <c r="G586">
        <v>2428441.1857609041</v>
      </c>
      <c r="H586">
        <v>2533783.2491527218</v>
      </c>
      <c r="I586">
        <v>2946342.931622792</v>
      </c>
      <c r="J586">
        <v>2250364.5851291977</v>
      </c>
      <c r="K586">
        <v>1370386.9718488101</v>
      </c>
    </row>
    <row r="587" spans="5:11">
      <c r="E587">
        <v>575</v>
      </c>
      <c r="F587">
        <v>2729938.8162541213</v>
      </c>
      <c r="G587">
        <v>2514276.7252199473</v>
      </c>
      <c r="H587">
        <v>1543181.4344903603</v>
      </c>
      <c r="I587">
        <v>2004323.1088460516</v>
      </c>
      <c r="J587">
        <v>1979725.1247161366</v>
      </c>
      <c r="K587">
        <v>2317743.2885783613</v>
      </c>
    </row>
    <row r="588" spans="5:11">
      <c r="E588">
        <v>576</v>
      </c>
      <c r="F588">
        <v>2565580.1981679155</v>
      </c>
      <c r="G588">
        <v>2383796.5541090723</v>
      </c>
      <c r="H588">
        <v>1794142.0327031054</v>
      </c>
      <c r="I588">
        <v>3364673.4477985911</v>
      </c>
      <c r="J588">
        <v>2407889.3115854748</v>
      </c>
      <c r="K588">
        <v>2567468.323850302</v>
      </c>
    </row>
    <row r="589" spans="5:11">
      <c r="E589">
        <v>577</v>
      </c>
      <c r="F589">
        <v>2945940.2339131404</v>
      </c>
      <c r="G589">
        <v>1883291.9564324394</v>
      </c>
      <c r="H589">
        <v>3416737.6626758706</v>
      </c>
      <c r="I589">
        <v>2429944.6046828944</v>
      </c>
      <c r="J589">
        <v>2537522.6938229203</v>
      </c>
      <c r="K589">
        <v>2426487.3047075551</v>
      </c>
    </row>
    <row r="590" spans="5:11">
      <c r="E590">
        <v>578</v>
      </c>
      <c r="F590">
        <v>2674462.2867524261</v>
      </c>
      <c r="G590">
        <v>2030513.1428042324</v>
      </c>
      <c r="H590">
        <v>3600000</v>
      </c>
      <c r="I590">
        <v>1310483.3218440134</v>
      </c>
      <c r="J590">
        <v>1864550.1833671257</v>
      </c>
      <c r="K590">
        <v>1611459.7267323676</v>
      </c>
    </row>
    <row r="591" spans="5:11">
      <c r="E591">
        <v>579</v>
      </c>
      <c r="F591">
        <v>2863168.8306751493</v>
      </c>
      <c r="G591">
        <v>1846885.9012435153</v>
      </c>
      <c r="H591">
        <v>3390622.9029296022</v>
      </c>
      <c r="I591">
        <v>1873531.7173659392</v>
      </c>
      <c r="J591">
        <v>2317126.7663174979</v>
      </c>
      <c r="K591">
        <v>1989133.5929390509</v>
      </c>
    </row>
    <row r="592" spans="5:11">
      <c r="E592">
        <v>580</v>
      </c>
      <c r="F592">
        <v>3000000</v>
      </c>
      <c r="G592">
        <v>3300000</v>
      </c>
      <c r="H592">
        <v>2875943.1393161472</v>
      </c>
      <c r="I592">
        <v>2206222.0564017259</v>
      </c>
      <c r="J592">
        <v>2047093.602334477</v>
      </c>
      <c r="K592">
        <v>-29282.301080365665</v>
      </c>
    </row>
    <row r="593" spans="5:11">
      <c r="E593">
        <v>581</v>
      </c>
      <c r="F593">
        <v>3000000</v>
      </c>
      <c r="G593">
        <v>2814323.6709369365</v>
      </c>
      <c r="H593">
        <v>2629221.962084122</v>
      </c>
      <c r="I593">
        <v>1648467.7813270772</v>
      </c>
      <c r="J593">
        <v>2622990.1522989608</v>
      </c>
      <c r="K593">
        <v>1963142.0165306218</v>
      </c>
    </row>
    <row r="594" spans="5:11">
      <c r="E594">
        <v>582</v>
      </c>
      <c r="F594">
        <v>3000000</v>
      </c>
      <c r="G594">
        <v>2737826.1431465037</v>
      </c>
      <c r="H594">
        <v>3190497.8927737959</v>
      </c>
      <c r="I594">
        <v>3900000</v>
      </c>
      <c r="J594">
        <v>1630259.5562909376</v>
      </c>
      <c r="K594">
        <v>1910167.0775873289</v>
      </c>
    </row>
    <row r="595" spans="5:11">
      <c r="E595">
        <v>583</v>
      </c>
      <c r="F595">
        <v>3000000</v>
      </c>
      <c r="G595">
        <v>3300000</v>
      </c>
      <c r="H595">
        <v>2564670.864780983</v>
      </c>
      <c r="I595">
        <v>1671205.6836554185</v>
      </c>
      <c r="J595">
        <v>1690369.9620719422</v>
      </c>
      <c r="K595">
        <v>1370139.0172525272</v>
      </c>
    </row>
    <row r="596" spans="5:11">
      <c r="E596">
        <v>584</v>
      </c>
      <c r="F596">
        <v>2672570.7337149782</v>
      </c>
      <c r="G596">
        <v>2167524.6911648819</v>
      </c>
      <c r="H596">
        <v>2816037.2167460453</v>
      </c>
      <c r="I596">
        <v>2518717.0814195871</v>
      </c>
      <c r="J596">
        <v>2640036.4385910463</v>
      </c>
      <c r="K596">
        <v>456567.50130169094</v>
      </c>
    </row>
    <row r="597" spans="5:11">
      <c r="E597">
        <v>585</v>
      </c>
      <c r="F597">
        <v>2628852.15485253</v>
      </c>
      <c r="G597">
        <v>2622633.3655193113</v>
      </c>
      <c r="H597">
        <v>3561508.9018718805</v>
      </c>
      <c r="I597">
        <v>1551740.5782160293</v>
      </c>
      <c r="J597">
        <v>3064112.086943455</v>
      </c>
      <c r="K597">
        <v>676551.10339305177</v>
      </c>
    </row>
    <row r="598" spans="5:11">
      <c r="E598">
        <v>586</v>
      </c>
      <c r="F598">
        <v>2173878.984773241</v>
      </c>
      <c r="G598">
        <v>2948021.9227410741</v>
      </c>
      <c r="H598">
        <v>2999150.7450430691</v>
      </c>
      <c r="I598">
        <v>2698986.9852434285</v>
      </c>
      <c r="J598">
        <v>1721479.4599097595</v>
      </c>
      <c r="K598">
        <v>1916543.7356880959</v>
      </c>
    </row>
    <row r="599" spans="5:11">
      <c r="E599">
        <v>587</v>
      </c>
      <c r="F599">
        <v>2713327.6134784203</v>
      </c>
      <c r="G599">
        <v>2739813.9915656196</v>
      </c>
      <c r="H599">
        <v>1465130.1259204661</v>
      </c>
      <c r="I599">
        <v>2931838.5761676989</v>
      </c>
      <c r="J599">
        <v>2137442.3945974149</v>
      </c>
      <c r="K599">
        <v>2540976.0005961023</v>
      </c>
    </row>
    <row r="600" spans="5:11">
      <c r="E600">
        <v>588</v>
      </c>
      <c r="F600">
        <v>3000000</v>
      </c>
      <c r="G600">
        <v>3300000</v>
      </c>
      <c r="H600">
        <v>2505717.8754311074</v>
      </c>
      <c r="I600">
        <v>1949823.9275176059</v>
      </c>
      <c r="J600">
        <v>2501684.183919223</v>
      </c>
      <c r="K600">
        <v>2286751.6083222385</v>
      </c>
    </row>
    <row r="601" spans="5:11">
      <c r="E601">
        <v>589</v>
      </c>
      <c r="F601">
        <v>2499103.9016693858</v>
      </c>
      <c r="G601">
        <v>3126667.8425260056</v>
      </c>
      <c r="H601">
        <v>2373526.2686773567</v>
      </c>
      <c r="I601">
        <v>3113147.8888139147</v>
      </c>
      <c r="J601">
        <v>1095740.1685472429</v>
      </c>
      <c r="K601">
        <v>2842204.1631604359</v>
      </c>
    </row>
    <row r="602" spans="5:11">
      <c r="E602">
        <v>590</v>
      </c>
      <c r="F602">
        <v>1075669.3861003295</v>
      </c>
      <c r="G602">
        <v>2527493.2060613986</v>
      </c>
      <c r="H602">
        <v>2876691.2108823396</v>
      </c>
      <c r="I602">
        <v>2840142.4682576694</v>
      </c>
      <c r="J602">
        <v>2730704.9569100253</v>
      </c>
      <c r="K602">
        <v>1927143.9369602408</v>
      </c>
    </row>
    <row r="603" spans="5:11">
      <c r="E603">
        <v>591</v>
      </c>
      <c r="F603">
        <v>3000000</v>
      </c>
      <c r="G603">
        <v>3300000</v>
      </c>
      <c r="H603">
        <v>3600000</v>
      </c>
      <c r="I603">
        <v>1904990.0377549455</v>
      </c>
      <c r="J603">
        <v>2204713.0687278602</v>
      </c>
      <c r="K603">
        <v>1980370.7524779718</v>
      </c>
    </row>
    <row r="604" spans="5:11">
      <c r="E604">
        <v>592</v>
      </c>
      <c r="F604">
        <v>2722207.6568398187</v>
      </c>
      <c r="G604">
        <v>3300000</v>
      </c>
      <c r="H604">
        <v>2725828.129391538</v>
      </c>
      <c r="I604">
        <v>3643121.9975103661</v>
      </c>
      <c r="J604">
        <v>1421426.2710445058</v>
      </c>
      <c r="K604">
        <v>1172006.5942627098</v>
      </c>
    </row>
    <row r="605" spans="5:11">
      <c r="E605">
        <v>593</v>
      </c>
      <c r="F605">
        <v>2166786.5140055856</v>
      </c>
      <c r="G605">
        <v>2858338.5488754194</v>
      </c>
      <c r="H605">
        <v>3600000</v>
      </c>
      <c r="I605">
        <v>2029513.686701633</v>
      </c>
      <c r="J605">
        <v>1934271.5448830165</v>
      </c>
      <c r="K605">
        <v>1584729.2827608027</v>
      </c>
    </row>
    <row r="606" spans="5:11">
      <c r="E606">
        <v>594</v>
      </c>
      <c r="F606">
        <v>1668420.1459663287</v>
      </c>
      <c r="G606">
        <v>3062770.3525871076</v>
      </c>
      <c r="H606">
        <v>1980462.7769573526</v>
      </c>
      <c r="I606">
        <v>2562675.4156003352</v>
      </c>
      <c r="J606">
        <v>1958447.0033887532</v>
      </c>
      <c r="K606">
        <v>2079730.8093993943</v>
      </c>
    </row>
    <row r="607" spans="5:11">
      <c r="E607">
        <v>595</v>
      </c>
      <c r="F607">
        <v>3000000</v>
      </c>
      <c r="G607">
        <v>2546056.8253236944</v>
      </c>
      <c r="H607">
        <v>1943296.8024074296</v>
      </c>
      <c r="I607">
        <v>3329729.4640921541</v>
      </c>
      <c r="J607">
        <v>1844873.8823608514</v>
      </c>
      <c r="K607">
        <v>1167737.5156212226</v>
      </c>
    </row>
    <row r="608" spans="5:11">
      <c r="E608">
        <v>596</v>
      </c>
      <c r="F608">
        <v>1963096.7678497676</v>
      </c>
      <c r="G608">
        <v>3300000</v>
      </c>
      <c r="H608">
        <v>1535537.5525190784</v>
      </c>
      <c r="I608">
        <v>2813209.146159716</v>
      </c>
      <c r="J608">
        <v>2115874.2608526237</v>
      </c>
      <c r="K608">
        <v>1218100.62179262</v>
      </c>
    </row>
    <row r="609" spans="5:11">
      <c r="E609">
        <v>597</v>
      </c>
      <c r="F609">
        <v>3000000</v>
      </c>
      <c r="G609">
        <v>3300000</v>
      </c>
      <c r="H609">
        <v>3551663.7445575576</v>
      </c>
      <c r="I609">
        <v>3042351.6076220945</v>
      </c>
      <c r="J609">
        <v>2626826.370529782</v>
      </c>
      <c r="K609">
        <v>1343192.3243229054</v>
      </c>
    </row>
    <row r="610" spans="5:11">
      <c r="E610">
        <v>598</v>
      </c>
      <c r="F610">
        <v>2572068.2766239708</v>
      </c>
      <c r="G610">
        <v>3300000</v>
      </c>
      <c r="H610">
        <v>1912077.5119841164</v>
      </c>
      <c r="I610">
        <v>3223071.5383824948</v>
      </c>
      <c r="J610">
        <v>1355609.8582944572</v>
      </c>
      <c r="K610">
        <v>1668976.8192249238</v>
      </c>
    </row>
    <row r="611" spans="5:11">
      <c r="E611">
        <v>599</v>
      </c>
      <c r="F611">
        <v>3000000</v>
      </c>
      <c r="G611">
        <v>1767301.8478300506</v>
      </c>
      <c r="H611">
        <v>2885717.5082748774</v>
      </c>
      <c r="I611">
        <v>228110.02078345977</v>
      </c>
      <c r="J611">
        <v>1573090.9050122332</v>
      </c>
      <c r="K611">
        <v>1925935.8255461324</v>
      </c>
    </row>
    <row r="612" spans="5:11">
      <c r="E612">
        <v>600</v>
      </c>
      <c r="F612">
        <v>2283583.3085358366</v>
      </c>
      <c r="G612">
        <v>3300000</v>
      </c>
      <c r="H612">
        <v>2863790.4700581115</v>
      </c>
      <c r="I612">
        <v>2021961.1937864404</v>
      </c>
      <c r="J612">
        <v>2108650.9869621098</v>
      </c>
      <c r="K612">
        <v>3281263.9391117916</v>
      </c>
    </row>
    <row r="613" spans="5:11">
      <c r="E613">
        <v>601</v>
      </c>
      <c r="F613">
        <v>2579358.1208027657</v>
      </c>
      <c r="G613">
        <v>3300000</v>
      </c>
      <c r="H613">
        <v>2976419.3222207855</v>
      </c>
      <c r="I613">
        <v>765500.78819266614</v>
      </c>
      <c r="J613">
        <v>1644021.3247419391</v>
      </c>
      <c r="K613">
        <v>1876291.592080947</v>
      </c>
    </row>
    <row r="614" spans="5:11">
      <c r="E614">
        <v>602</v>
      </c>
      <c r="F614">
        <v>2215866.7238054415</v>
      </c>
      <c r="G614">
        <v>2659498.2864485504</v>
      </c>
      <c r="H614">
        <v>1650971.578620851</v>
      </c>
      <c r="I614">
        <v>1930640.0505174138</v>
      </c>
      <c r="J614">
        <v>1402493.1949660666</v>
      </c>
      <c r="K614">
        <v>2808813.233123973</v>
      </c>
    </row>
    <row r="615" spans="5:11">
      <c r="E615">
        <v>603</v>
      </c>
      <c r="F615">
        <v>1784713.4503421923</v>
      </c>
      <c r="G615">
        <v>3300000</v>
      </c>
      <c r="H615">
        <v>1469853.0311645363</v>
      </c>
      <c r="I615">
        <v>2399888.8840884324</v>
      </c>
      <c r="J615">
        <v>1528588.8984129094</v>
      </c>
      <c r="K615">
        <v>3722984.1846031398</v>
      </c>
    </row>
    <row r="616" spans="5:11">
      <c r="E616">
        <v>604</v>
      </c>
      <c r="F616">
        <v>2295029.6985013671</v>
      </c>
      <c r="G616">
        <v>2494706.4024564624</v>
      </c>
      <c r="H616">
        <v>1626214.2468871726</v>
      </c>
      <c r="I616">
        <v>2768963.1686668769</v>
      </c>
      <c r="J616">
        <v>932244.61128297728</v>
      </c>
      <c r="K616">
        <v>2597418.1283517294</v>
      </c>
    </row>
    <row r="617" spans="5:11">
      <c r="E617">
        <v>605</v>
      </c>
      <c r="F617">
        <v>3000000</v>
      </c>
      <c r="G617">
        <v>3300000</v>
      </c>
      <c r="H617">
        <v>2644265.5446930826</v>
      </c>
      <c r="I617">
        <v>2925849.9406667575</v>
      </c>
      <c r="J617">
        <v>2920451.3366784807</v>
      </c>
      <c r="K617">
        <v>2003729.6204326488</v>
      </c>
    </row>
    <row r="618" spans="5:11">
      <c r="E618">
        <v>606</v>
      </c>
      <c r="F618">
        <v>3000000</v>
      </c>
      <c r="G618">
        <v>3102045.7461039945</v>
      </c>
      <c r="H618">
        <v>2540875.9236976746</v>
      </c>
      <c r="I618">
        <v>2064568.0355271678</v>
      </c>
      <c r="J618">
        <v>2297757.3035406359</v>
      </c>
      <c r="K618">
        <v>2564902.311390182</v>
      </c>
    </row>
    <row r="619" spans="5:11">
      <c r="E619">
        <v>607</v>
      </c>
      <c r="F619">
        <v>2892716.0269234208</v>
      </c>
      <c r="G619">
        <v>2424881.2200263459</v>
      </c>
      <c r="H619">
        <v>3600000</v>
      </c>
      <c r="I619">
        <v>2918358.4894917104</v>
      </c>
      <c r="J619">
        <v>1547954.1085283868</v>
      </c>
      <c r="K619">
        <v>2221825.5582038593</v>
      </c>
    </row>
    <row r="620" spans="5:11">
      <c r="E620">
        <v>608</v>
      </c>
      <c r="F620">
        <v>3000000</v>
      </c>
      <c r="G620">
        <v>2022498.6399297025</v>
      </c>
      <c r="H620">
        <v>3158699.2464198843</v>
      </c>
      <c r="I620">
        <v>2440593.8335478343</v>
      </c>
      <c r="J620">
        <v>2032724.6062804908</v>
      </c>
      <c r="K620">
        <v>1298066.359433867</v>
      </c>
    </row>
    <row r="621" spans="5:11">
      <c r="E621">
        <v>609</v>
      </c>
      <c r="F621">
        <v>3000000</v>
      </c>
      <c r="G621">
        <v>2847243.9222277068</v>
      </c>
      <c r="H621">
        <v>2984959.7220329568</v>
      </c>
      <c r="I621">
        <v>2888252.6504273601</v>
      </c>
      <c r="J621">
        <v>1850492.5141682997</v>
      </c>
      <c r="K621">
        <v>2090937.0871811006</v>
      </c>
    </row>
    <row r="622" spans="5:11">
      <c r="E622">
        <v>610</v>
      </c>
      <c r="F622">
        <v>2219446.9676582478</v>
      </c>
      <c r="G622">
        <v>3300000</v>
      </c>
      <c r="H622">
        <v>2503576.9068065174</v>
      </c>
      <c r="I622">
        <v>2283207.006221015</v>
      </c>
      <c r="J622">
        <v>2147846.9863914866</v>
      </c>
      <c r="K622">
        <v>2593724.8659457155</v>
      </c>
    </row>
    <row r="623" spans="5:11">
      <c r="E623">
        <v>611</v>
      </c>
      <c r="F623">
        <v>1993846.2731339252</v>
      </c>
      <c r="G623">
        <v>2716313.4949162016</v>
      </c>
      <c r="H623">
        <v>2190447.4166712686</v>
      </c>
      <c r="I623">
        <v>1683667.2627299847</v>
      </c>
      <c r="J623">
        <v>1575160.9256882966</v>
      </c>
      <c r="K623">
        <v>1480905.0677775387</v>
      </c>
    </row>
    <row r="624" spans="5:11">
      <c r="E624">
        <v>612</v>
      </c>
      <c r="F624">
        <v>3000000</v>
      </c>
      <c r="G624">
        <v>2823953.7905720277</v>
      </c>
      <c r="H624">
        <v>1927932.9161112616</v>
      </c>
      <c r="I624">
        <v>2540236.9479235001</v>
      </c>
      <c r="J624">
        <v>2254155.5345232952</v>
      </c>
      <c r="K624">
        <v>2830386.6861077081</v>
      </c>
    </row>
    <row r="625" spans="5:11">
      <c r="E625">
        <v>613</v>
      </c>
      <c r="F625">
        <v>2196078.7954031462</v>
      </c>
      <c r="G625">
        <v>2034582.3245738884</v>
      </c>
      <c r="H625">
        <v>2949540.7782210186</v>
      </c>
      <c r="I625">
        <v>2342061.6284187268</v>
      </c>
      <c r="J625">
        <v>1621568.8694483656</v>
      </c>
      <c r="K625">
        <v>2927754.4864045512</v>
      </c>
    </row>
    <row r="626" spans="5:11">
      <c r="E626">
        <v>614</v>
      </c>
      <c r="F626">
        <v>2665909.6795300301</v>
      </c>
      <c r="G626">
        <v>3300000</v>
      </c>
      <c r="H626">
        <v>2145491.5592663679</v>
      </c>
      <c r="I626">
        <v>2415615.5836281553</v>
      </c>
      <c r="J626">
        <v>3307451.5907423403</v>
      </c>
      <c r="K626">
        <v>2411642.1651166882</v>
      </c>
    </row>
    <row r="627" spans="5:11">
      <c r="E627">
        <v>615</v>
      </c>
      <c r="F627">
        <v>2626756.6392329857</v>
      </c>
      <c r="G627">
        <v>3300000</v>
      </c>
      <c r="H627">
        <v>2010255.5357266702</v>
      </c>
      <c r="I627">
        <v>2650033.3987089973</v>
      </c>
      <c r="J627">
        <v>3125598.7967642341</v>
      </c>
      <c r="K627">
        <v>1542346.9121029675</v>
      </c>
    </row>
    <row r="628" spans="5:11">
      <c r="E628">
        <v>616</v>
      </c>
      <c r="F628">
        <v>2503564.2734445641</v>
      </c>
      <c r="G628">
        <v>2551466.3549877349</v>
      </c>
      <c r="H628">
        <v>3124965.0064500459</v>
      </c>
      <c r="I628">
        <v>2091259.4099334441</v>
      </c>
      <c r="J628">
        <v>3004435.0485669449</v>
      </c>
      <c r="K628">
        <v>2260331.1727689113</v>
      </c>
    </row>
    <row r="629" spans="5:11">
      <c r="E629">
        <v>617</v>
      </c>
      <c r="F629">
        <v>2641423.141545306</v>
      </c>
      <c r="G629">
        <v>2431535.4373700516</v>
      </c>
      <c r="H629">
        <v>2834760.6178918909</v>
      </c>
      <c r="I629">
        <v>2343044.8464495111</v>
      </c>
      <c r="J629">
        <v>2810787.3439188842</v>
      </c>
      <c r="K629">
        <v>2412649.2704228871</v>
      </c>
    </row>
    <row r="630" spans="5:11">
      <c r="E630">
        <v>618</v>
      </c>
      <c r="F630">
        <v>3000000</v>
      </c>
      <c r="G630">
        <v>3300000</v>
      </c>
      <c r="H630">
        <v>2906283.482755309</v>
      </c>
      <c r="I630">
        <v>3661588.3777503688</v>
      </c>
      <c r="J630">
        <v>2236059.1983800661</v>
      </c>
      <c r="K630">
        <v>2135938.3103483766</v>
      </c>
    </row>
    <row r="631" spans="5:11">
      <c r="E631">
        <v>619</v>
      </c>
      <c r="F631">
        <v>2876557.5117562059</v>
      </c>
      <c r="G631">
        <v>3300000</v>
      </c>
      <c r="H631">
        <v>2062004.7384171868</v>
      </c>
      <c r="I631">
        <v>3678928.8361210674</v>
      </c>
      <c r="J631">
        <v>1194363.4636965189</v>
      </c>
      <c r="K631">
        <v>2365947.4892016556</v>
      </c>
    </row>
    <row r="632" spans="5:11">
      <c r="E632">
        <v>620</v>
      </c>
      <c r="F632">
        <v>3000000</v>
      </c>
      <c r="G632">
        <v>3187016.7866488583</v>
      </c>
      <c r="H632">
        <v>2783155.9411548655</v>
      </c>
      <c r="I632">
        <v>1912123.6689965576</v>
      </c>
      <c r="J632">
        <v>3093741.9439006299</v>
      </c>
      <c r="K632">
        <v>1535916.1313166711</v>
      </c>
    </row>
    <row r="633" spans="5:11">
      <c r="E633">
        <v>621</v>
      </c>
      <c r="F633">
        <v>2780279.3302499028</v>
      </c>
      <c r="G633">
        <v>3279515.5319183469</v>
      </c>
      <c r="H633">
        <v>2809189.285363175</v>
      </c>
      <c r="I633">
        <v>2366961.063592203</v>
      </c>
      <c r="J633">
        <v>1323731.1863458548</v>
      </c>
      <c r="K633">
        <v>1406106.8229316156</v>
      </c>
    </row>
    <row r="634" spans="5:11">
      <c r="E634">
        <v>622</v>
      </c>
      <c r="F634">
        <v>3000000</v>
      </c>
      <c r="G634">
        <v>1852994.4852955425</v>
      </c>
      <c r="H634">
        <v>3572503.2781126928</v>
      </c>
      <c r="I634">
        <v>3114172.4866790324</v>
      </c>
      <c r="J634">
        <v>1599231.7648524791</v>
      </c>
      <c r="K634">
        <v>1328770.1426540129</v>
      </c>
    </row>
    <row r="635" spans="5:11">
      <c r="E635">
        <v>623</v>
      </c>
      <c r="F635">
        <v>1730994.7255050847</v>
      </c>
      <c r="G635">
        <v>2551712.5683607738</v>
      </c>
      <c r="H635">
        <v>814486.31619241834</v>
      </c>
      <c r="I635">
        <v>3476864.5327593498</v>
      </c>
      <c r="J635">
        <v>1253027.1219217088</v>
      </c>
      <c r="K635">
        <v>902853.59260661714</v>
      </c>
    </row>
    <row r="636" spans="5:11">
      <c r="E636">
        <v>624</v>
      </c>
      <c r="F636">
        <v>2992310.8505480206</v>
      </c>
      <c r="G636">
        <v>2741082.7977683246</v>
      </c>
      <c r="H636">
        <v>2953516.2491431013</v>
      </c>
      <c r="I636">
        <v>2121418.9843024407</v>
      </c>
      <c r="J636">
        <v>2596916.0223481786</v>
      </c>
      <c r="K636">
        <v>2887013.7172045764</v>
      </c>
    </row>
    <row r="637" spans="5:11">
      <c r="E637">
        <v>625</v>
      </c>
      <c r="F637">
        <v>3000000</v>
      </c>
      <c r="G637">
        <v>3050978.1439888403</v>
      </c>
      <c r="H637">
        <v>3034676.8512424491</v>
      </c>
      <c r="I637">
        <v>3299287.8256695587</v>
      </c>
      <c r="J637">
        <v>527963.49071193673</v>
      </c>
      <c r="K637">
        <v>2679251.4883384723</v>
      </c>
    </row>
    <row r="638" spans="5:11">
      <c r="E638">
        <v>626</v>
      </c>
      <c r="F638">
        <v>1892328.4957381357</v>
      </c>
      <c r="G638">
        <v>3191870.2782947496</v>
      </c>
      <c r="H638">
        <v>3450766.5843160488</v>
      </c>
      <c r="I638">
        <v>3127305.1918057315</v>
      </c>
      <c r="J638">
        <v>2150483.2508517466</v>
      </c>
      <c r="K638">
        <v>2253452.0024473257</v>
      </c>
    </row>
    <row r="639" spans="5:11">
      <c r="E639">
        <v>627</v>
      </c>
      <c r="F639">
        <v>2999430.3749172324</v>
      </c>
      <c r="G639">
        <v>2130070.9412719095</v>
      </c>
      <c r="H639">
        <v>1879630.8530376134</v>
      </c>
      <c r="I639">
        <v>2333630.4113535974</v>
      </c>
      <c r="J639">
        <v>2740585.7475160398</v>
      </c>
      <c r="K639">
        <v>2530982.9985650834</v>
      </c>
    </row>
    <row r="640" spans="5:11">
      <c r="E640">
        <v>628</v>
      </c>
      <c r="F640">
        <v>3000000</v>
      </c>
      <c r="G640">
        <v>3080593.5988610405</v>
      </c>
      <c r="H640">
        <v>2343649.3684758395</v>
      </c>
      <c r="I640">
        <v>2968808.7192613874</v>
      </c>
      <c r="J640">
        <v>2680784.9463230316</v>
      </c>
      <c r="K640">
        <v>2303924.7352764755</v>
      </c>
    </row>
    <row r="641" spans="5:11">
      <c r="E641">
        <v>629</v>
      </c>
      <c r="F641">
        <v>3000000</v>
      </c>
      <c r="G641">
        <v>2564916.9005191298</v>
      </c>
      <c r="H641">
        <v>3386023.074551709</v>
      </c>
      <c r="I641">
        <v>1650627.5327842785</v>
      </c>
      <c r="J641">
        <v>3399246.4826261643</v>
      </c>
      <c r="K641">
        <v>450758.91656661406</v>
      </c>
    </row>
    <row r="642" spans="5:11">
      <c r="E642">
        <v>630</v>
      </c>
      <c r="F642">
        <v>2592007.9815180982</v>
      </c>
      <c r="G642">
        <v>3300000</v>
      </c>
      <c r="H642">
        <v>2276495.0533185005</v>
      </c>
      <c r="I642">
        <v>3226953.861146085</v>
      </c>
      <c r="J642">
        <v>1057982.8648549868</v>
      </c>
      <c r="K642">
        <v>2366087.8549044766</v>
      </c>
    </row>
    <row r="643" spans="5:11">
      <c r="E643">
        <v>631</v>
      </c>
      <c r="F643">
        <v>2424261.2313766489</v>
      </c>
      <c r="G643">
        <v>2511245.4915575869</v>
      </c>
      <c r="H643">
        <v>2385942.1193968775</v>
      </c>
      <c r="I643">
        <v>1118963.2370258821</v>
      </c>
      <c r="J643">
        <v>1794382.5260160826</v>
      </c>
      <c r="K643">
        <v>1925544.9893611446</v>
      </c>
    </row>
    <row r="644" spans="5:11">
      <c r="E644">
        <v>632</v>
      </c>
      <c r="F644">
        <v>3000000</v>
      </c>
      <c r="G644">
        <v>3146360.6543309744</v>
      </c>
      <c r="H644">
        <v>1951331.1110871825</v>
      </c>
      <c r="I644">
        <v>2289793.7989621554</v>
      </c>
      <c r="J644">
        <v>2280712.6285313983</v>
      </c>
      <c r="K644">
        <v>1189682.1426332332</v>
      </c>
    </row>
    <row r="645" spans="5:11">
      <c r="E645">
        <v>633</v>
      </c>
      <c r="F645">
        <v>2418353.3581098113</v>
      </c>
      <c r="G645">
        <v>3300000</v>
      </c>
      <c r="H645">
        <v>1908942.8238061536</v>
      </c>
      <c r="I645">
        <v>2332862.3395392317</v>
      </c>
      <c r="J645">
        <v>2153734.7097550612</v>
      </c>
      <c r="K645">
        <v>2613062.9246365074</v>
      </c>
    </row>
    <row r="646" spans="5:11">
      <c r="E646">
        <v>634</v>
      </c>
      <c r="F646">
        <v>2944734.8992988495</v>
      </c>
      <c r="G646">
        <v>3023960.3501351364</v>
      </c>
      <c r="H646">
        <v>3172250.5714800246</v>
      </c>
      <c r="I646">
        <v>3408842.3632568456</v>
      </c>
      <c r="J646">
        <v>2518973.9321808759</v>
      </c>
      <c r="K646">
        <v>2599023.0280206446</v>
      </c>
    </row>
    <row r="647" spans="5:11">
      <c r="E647">
        <v>635</v>
      </c>
      <c r="F647">
        <v>2239069.4717019331</v>
      </c>
      <c r="G647">
        <v>2262203.4831539923</v>
      </c>
      <c r="H647">
        <v>2696086.8504530676</v>
      </c>
      <c r="I647">
        <v>2291347.0008781794</v>
      </c>
      <c r="J647">
        <v>2555332.4036249146</v>
      </c>
      <c r="K647">
        <v>2804343.5213790685</v>
      </c>
    </row>
    <row r="648" spans="5:11">
      <c r="E648">
        <v>636</v>
      </c>
      <c r="F648">
        <v>3000000</v>
      </c>
      <c r="G648">
        <v>1603486.533905928</v>
      </c>
      <c r="H648">
        <v>3539353.1187292654</v>
      </c>
      <c r="I648">
        <v>2681134.1244076397</v>
      </c>
      <c r="J648">
        <v>2306788.0970439501</v>
      </c>
      <c r="K648">
        <v>1705783.6611020844</v>
      </c>
    </row>
    <row r="649" spans="5:11">
      <c r="E649">
        <v>637</v>
      </c>
      <c r="F649">
        <v>3000000</v>
      </c>
      <c r="G649">
        <v>3067956.5950438324</v>
      </c>
      <c r="H649">
        <v>3320507.2082703616</v>
      </c>
      <c r="I649">
        <v>2176323.4648864903</v>
      </c>
      <c r="J649">
        <v>1287058.9196131257</v>
      </c>
      <c r="K649">
        <v>94784.970735741779</v>
      </c>
    </row>
    <row r="650" spans="5:11">
      <c r="E650">
        <v>638</v>
      </c>
      <c r="F650">
        <v>3000000</v>
      </c>
      <c r="G650">
        <v>2236472.5569165321</v>
      </c>
      <c r="H650">
        <v>2380314.1781135052</v>
      </c>
      <c r="I650">
        <v>2179699.678142691</v>
      </c>
      <c r="J650">
        <v>1971083.6355518345</v>
      </c>
      <c r="K650">
        <v>1601126.0079469364</v>
      </c>
    </row>
    <row r="651" spans="5:11">
      <c r="E651">
        <v>639</v>
      </c>
      <c r="F651">
        <v>3000000</v>
      </c>
      <c r="G651">
        <v>3300000</v>
      </c>
      <c r="H651">
        <v>2468038.5028459541</v>
      </c>
      <c r="I651">
        <v>2267248.2681682333</v>
      </c>
      <c r="J651">
        <v>2112703.1380253322</v>
      </c>
      <c r="K651">
        <v>2833615.1638712399</v>
      </c>
    </row>
    <row r="652" spans="5:11">
      <c r="E652">
        <v>640</v>
      </c>
      <c r="F652">
        <v>3000000</v>
      </c>
      <c r="G652">
        <v>3300000</v>
      </c>
      <c r="H652">
        <v>3304643.3978095055</v>
      </c>
      <c r="I652">
        <v>1323208.2873278242</v>
      </c>
      <c r="J652">
        <v>2563868.6076356284</v>
      </c>
      <c r="K652">
        <v>2064012.8921912555</v>
      </c>
    </row>
    <row r="653" spans="5:11">
      <c r="E653">
        <v>641</v>
      </c>
      <c r="F653">
        <v>3000000</v>
      </c>
      <c r="G653">
        <v>2868033.883972317</v>
      </c>
      <c r="H653">
        <v>2350587.3527209209</v>
      </c>
      <c r="I653">
        <v>2961707.3040170595</v>
      </c>
      <c r="J653">
        <v>2471173.0440179743</v>
      </c>
      <c r="K653">
        <v>1907952.7399395574</v>
      </c>
    </row>
    <row r="654" spans="5:11">
      <c r="E654">
        <v>642</v>
      </c>
      <c r="F654">
        <v>3000000</v>
      </c>
      <c r="G654">
        <v>3300000</v>
      </c>
      <c r="H654">
        <v>3280287.4113963898</v>
      </c>
      <c r="I654">
        <v>2410704.14515597</v>
      </c>
      <c r="J654">
        <v>2482921.1389227062</v>
      </c>
      <c r="K654">
        <v>2716161.9935592953</v>
      </c>
    </row>
    <row r="655" spans="5:11">
      <c r="E655">
        <v>643</v>
      </c>
      <c r="F655">
        <v>2021875.4236530568</v>
      </c>
      <c r="G655">
        <v>2062202.4075407013</v>
      </c>
      <c r="H655">
        <v>3600000</v>
      </c>
      <c r="I655">
        <v>3173323.1734680459</v>
      </c>
      <c r="J655">
        <v>2069425.6817870643</v>
      </c>
      <c r="K655">
        <v>1385753.1344021056</v>
      </c>
    </row>
    <row r="656" spans="5:11">
      <c r="E656">
        <v>644</v>
      </c>
      <c r="F656">
        <v>1232798.730517935</v>
      </c>
      <c r="G656">
        <v>3211233.0949712303</v>
      </c>
      <c r="H656">
        <v>3130063.979521066</v>
      </c>
      <c r="I656">
        <v>1346642.5797339389</v>
      </c>
      <c r="J656">
        <v>818970.6021626424</v>
      </c>
      <c r="K656">
        <v>1692226.6923298948</v>
      </c>
    </row>
    <row r="657" spans="5:11">
      <c r="E657">
        <v>645</v>
      </c>
      <c r="F657">
        <v>2253637.9378608391</v>
      </c>
      <c r="G657">
        <v>3300000</v>
      </c>
      <c r="H657">
        <v>2168339.1524763992</v>
      </c>
      <c r="I657">
        <v>1969812.9173388854</v>
      </c>
      <c r="J657">
        <v>2650500.432626022</v>
      </c>
      <c r="K657">
        <v>2067165.7706789598</v>
      </c>
    </row>
    <row r="658" spans="5:11">
      <c r="E658">
        <v>646</v>
      </c>
      <c r="F658">
        <v>2222119.9747111835</v>
      </c>
      <c r="G658">
        <v>1351473.0475692935</v>
      </c>
      <c r="H658">
        <v>2923238.6830351911</v>
      </c>
      <c r="I658">
        <v>1384863.1870233361</v>
      </c>
      <c r="J658">
        <v>1031298.0307201482</v>
      </c>
      <c r="K658">
        <v>2960257.3812522627</v>
      </c>
    </row>
    <row r="659" spans="5:11">
      <c r="E659">
        <v>647</v>
      </c>
      <c r="F659">
        <v>2576413.758903442</v>
      </c>
      <c r="G659">
        <v>3129818.9283263516</v>
      </c>
      <c r="H659">
        <v>2286121.3323033489</v>
      </c>
      <c r="I659">
        <v>2692193.9527863208</v>
      </c>
      <c r="J659">
        <v>3008881.3088121712</v>
      </c>
      <c r="K659">
        <v>2580929.4225390814</v>
      </c>
    </row>
    <row r="660" spans="5:11">
      <c r="E660">
        <v>648</v>
      </c>
      <c r="F660">
        <v>1292717.5946210381</v>
      </c>
      <c r="G660">
        <v>2803661.886623553</v>
      </c>
      <c r="H660">
        <v>3202066.0885141455</v>
      </c>
      <c r="I660">
        <v>3597300.6565366089</v>
      </c>
      <c r="J660">
        <v>1839635.537631413</v>
      </c>
      <c r="K660">
        <v>2401390.1428480819</v>
      </c>
    </row>
    <row r="661" spans="5:11">
      <c r="E661">
        <v>649</v>
      </c>
      <c r="F661">
        <v>3000000</v>
      </c>
      <c r="G661">
        <v>2933958.1244651712</v>
      </c>
      <c r="H661">
        <v>860625.59194893949</v>
      </c>
      <c r="I661">
        <v>1685771.0395454019</v>
      </c>
      <c r="J661">
        <v>2420441.2504256777</v>
      </c>
      <c r="K661">
        <v>2445734.7014003769</v>
      </c>
    </row>
    <row r="662" spans="5:11">
      <c r="E662">
        <v>650</v>
      </c>
      <c r="F662">
        <v>3000000</v>
      </c>
      <c r="G662">
        <v>1747054.7743540704</v>
      </c>
      <c r="H662">
        <v>1602561.7163223969</v>
      </c>
      <c r="I662">
        <v>3780154.4465893339</v>
      </c>
      <c r="J662">
        <v>3172912.8882685434</v>
      </c>
      <c r="K662">
        <v>3542717.2454189677</v>
      </c>
    </row>
    <row r="663" spans="5:11">
      <c r="E663">
        <v>651</v>
      </c>
      <c r="F663">
        <v>3000000</v>
      </c>
      <c r="G663">
        <v>1811317.2067899723</v>
      </c>
      <c r="H663">
        <v>1868458.7634295505</v>
      </c>
      <c r="I663">
        <v>2703106.9122870564</v>
      </c>
      <c r="J663">
        <v>2368012.9658403285</v>
      </c>
      <c r="K663">
        <v>1944462.4614680465</v>
      </c>
    </row>
    <row r="664" spans="5:11">
      <c r="E664">
        <v>652</v>
      </c>
      <c r="F664">
        <v>3000000</v>
      </c>
      <c r="G664">
        <v>2447855.4496119041</v>
      </c>
      <c r="H664">
        <v>3600000</v>
      </c>
      <c r="I664">
        <v>1193333.1940470701</v>
      </c>
      <c r="J664">
        <v>2258072.4638856556</v>
      </c>
      <c r="K664">
        <v>1795040.7210937329</v>
      </c>
    </row>
    <row r="665" spans="5:11">
      <c r="E665">
        <v>653</v>
      </c>
      <c r="F665">
        <v>3000000</v>
      </c>
      <c r="G665">
        <v>3219114.7878581006</v>
      </c>
      <c r="H665">
        <v>3440580.3479248006</v>
      </c>
      <c r="I665">
        <v>1457461.2123819627</v>
      </c>
      <c r="J665">
        <v>2181012.9882836211</v>
      </c>
      <c r="K665">
        <v>1941957.2379306834</v>
      </c>
    </row>
    <row r="666" spans="5:11">
      <c r="E666">
        <v>654</v>
      </c>
      <c r="F666">
        <v>3000000</v>
      </c>
      <c r="G666">
        <v>2954300.783793442</v>
      </c>
      <c r="H666">
        <v>3600000</v>
      </c>
      <c r="I666">
        <v>2021618.0378195606</v>
      </c>
      <c r="J666">
        <v>2413705.2637440674</v>
      </c>
      <c r="K666">
        <v>2284699.7782918774</v>
      </c>
    </row>
    <row r="667" spans="5:11">
      <c r="E667">
        <v>655</v>
      </c>
      <c r="F667">
        <v>2736676.6267560888</v>
      </c>
      <c r="G667">
        <v>3300000</v>
      </c>
      <c r="H667">
        <v>1719477.6423884556</v>
      </c>
      <c r="I667">
        <v>1797171.9466517726</v>
      </c>
      <c r="J667">
        <v>1531139.8845525049</v>
      </c>
      <c r="K667">
        <v>1689282.629702175</v>
      </c>
    </row>
    <row r="668" spans="5:11">
      <c r="E668">
        <v>656</v>
      </c>
      <c r="F668">
        <v>3000000</v>
      </c>
      <c r="G668">
        <v>3300000</v>
      </c>
      <c r="H668">
        <v>1955718.2795414366</v>
      </c>
      <c r="I668">
        <v>1737770.2591910511</v>
      </c>
      <c r="J668">
        <v>2302150.9691992737</v>
      </c>
      <c r="K668">
        <v>2063768.8072019927</v>
      </c>
    </row>
    <row r="669" spans="5:11">
      <c r="E669">
        <v>657</v>
      </c>
      <c r="F669">
        <v>2455024.4072310776</v>
      </c>
      <c r="G669">
        <v>2602808.7068709945</v>
      </c>
      <c r="H669">
        <v>2459275.0803896617</v>
      </c>
      <c r="I669">
        <v>1721545.9097647239</v>
      </c>
      <c r="J669">
        <v>2170574.6369314175</v>
      </c>
      <c r="K669">
        <v>1865496.1517469436</v>
      </c>
    </row>
    <row r="670" spans="5:11">
      <c r="E670">
        <v>658</v>
      </c>
      <c r="F670">
        <v>3000000</v>
      </c>
      <c r="G670">
        <v>2065074.3381332774</v>
      </c>
      <c r="H670">
        <v>2365081.1921681101</v>
      </c>
      <c r="I670">
        <v>3900000</v>
      </c>
      <c r="J670">
        <v>1660740.0414432939</v>
      </c>
      <c r="K670">
        <v>3202265.6140476316</v>
      </c>
    </row>
    <row r="671" spans="5:11">
      <c r="E671">
        <v>659</v>
      </c>
      <c r="F671">
        <v>3000000</v>
      </c>
      <c r="G671">
        <v>2240121.5941016478</v>
      </c>
      <c r="H671">
        <v>1821536.302891966</v>
      </c>
      <c r="I671">
        <v>1027218.138354131</v>
      </c>
      <c r="J671">
        <v>3085562.0807938334</v>
      </c>
      <c r="K671">
        <v>2603472.2426937185</v>
      </c>
    </row>
    <row r="672" spans="5:11">
      <c r="E672">
        <v>660</v>
      </c>
      <c r="F672">
        <v>3000000</v>
      </c>
      <c r="G672">
        <v>3300000</v>
      </c>
      <c r="H672">
        <v>2712846.1830920186</v>
      </c>
      <c r="I672">
        <v>2377404.3289106637</v>
      </c>
      <c r="J672">
        <v>2008291.9335558899</v>
      </c>
      <c r="K672">
        <v>2284965.4025474526</v>
      </c>
    </row>
    <row r="673" spans="5:11">
      <c r="E673">
        <v>661</v>
      </c>
      <c r="F673">
        <v>3000000</v>
      </c>
      <c r="G673">
        <v>2447008.5844129212</v>
      </c>
      <c r="H673">
        <v>3600000</v>
      </c>
      <c r="I673">
        <v>3432128.7147373836</v>
      </c>
      <c r="J673">
        <v>2178364.858983634</v>
      </c>
      <c r="K673">
        <v>1056286.7426981553</v>
      </c>
    </row>
    <row r="674" spans="5:11">
      <c r="E674">
        <v>662</v>
      </c>
      <c r="F674">
        <v>2055246.74973178</v>
      </c>
      <c r="G674">
        <v>2787996.8774804175</v>
      </c>
      <c r="H674">
        <v>3600000</v>
      </c>
      <c r="I674">
        <v>2225031.9711787179</v>
      </c>
      <c r="J674">
        <v>2057113.9116203636</v>
      </c>
      <c r="K674">
        <v>2423206.2954872455</v>
      </c>
    </row>
    <row r="675" spans="5:11">
      <c r="E675">
        <v>663</v>
      </c>
      <c r="F675">
        <v>3000000</v>
      </c>
      <c r="G675">
        <v>1840799.335359063</v>
      </c>
      <c r="H675">
        <v>2348899.8726060456</v>
      </c>
      <c r="I675">
        <v>1617035.7001574086</v>
      </c>
      <c r="J675">
        <v>2804458.5140098874</v>
      </c>
      <c r="K675">
        <v>537000.95146940276</v>
      </c>
    </row>
    <row r="676" spans="5:11">
      <c r="E676">
        <v>664</v>
      </c>
      <c r="F676">
        <v>3000000</v>
      </c>
      <c r="G676">
        <v>3102576.0364735425</v>
      </c>
      <c r="H676">
        <v>2409467.369437784</v>
      </c>
      <c r="I676">
        <v>1889008.3548414614</v>
      </c>
      <c r="J676">
        <v>2411647.1148928721</v>
      </c>
      <c r="K676">
        <v>2906721.4261240587</v>
      </c>
    </row>
    <row r="677" spans="5:11">
      <c r="E677">
        <v>665</v>
      </c>
      <c r="F677">
        <v>3000000</v>
      </c>
      <c r="G677">
        <v>3300000</v>
      </c>
      <c r="H677">
        <v>2587774.2407683227</v>
      </c>
      <c r="I677">
        <v>2350707.4944965784</v>
      </c>
      <c r="J677">
        <v>3471405.7163805589</v>
      </c>
      <c r="K677">
        <v>1308595.3410568368</v>
      </c>
    </row>
    <row r="678" spans="5:11">
      <c r="E678">
        <v>666</v>
      </c>
      <c r="F678">
        <v>2657579.9270861503</v>
      </c>
      <c r="G678">
        <v>3012110.3400724586</v>
      </c>
      <c r="H678">
        <v>2358912.4328334546</v>
      </c>
      <c r="I678">
        <v>2104661.2881776299</v>
      </c>
      <c r="J678">
        <v>1228404.5455428353</v>
      </c>
      <c r="K678">
        <v>1278956.3119454347</v>
      </c>
    </row>
    <row r="679" spans="5:11">
      <c r="E679">
        <v>667</v>
      </c>
      <c r="F679">
        <v>3000000</v>
      </c>
      <c r="G679">
        <v>2221169.4627826717</v>
      </c>
      <c r="H679">
        <v>3600000</v>
      </c>
      <c r="I679">
        <v>3351299.4825129677</v>
      </c>
      <c r="J679">
        <v>3342401.6122485287</v>
      </c>
      <c r="K679">
        <v>3358362.6707053892</v>
      </c>
    </row>
    <row r="680" spans="5:11">
      <c r="E680">
        <v>668</v>
      </c>
      <c r="F680">
        <v>3000000</v>
      </c>
      <c r="G680">
        <v>2912979.7853466514</v>
      </c>
      <c r="H680">
        <v>3599998.4950604551</v>
      </c>
      <c r="I680">
        <v>2712451.2035885081</v>
      </c>
      <c r="J680">
        <v>2587230.4192586038</v>
      </c>
      <c r="K680">
        <v>1618545.7955054082</v>
      </c>
    </row>
    <row r="681" spans="5:11">
      <c r="E681">
        <v>669</v>
      </c>
      <c r="F681">
        <v>1882433.2759177107</v>
      </c>
      <c r="G681">
        <v>3081825.4676568229</v>
      </c>
      <c r="H681">
        <v>2374995.4858677136</v>
      </c>
      <c r="I681">
        <v>2502426.3899225276</v>
      </c>
      <c r="J681">
        <v>1874920.6368590388</v>
      </c>
      <c r="K681">
        <v>1033830.0808966961</v>
      </c>
    </row>
    <row r="682" spans="5:11">
      <c r="E682">
        <v>670</v>
      </c>
      <c r="F682">
        <v>2734099.0729871588</v>
      </c>
      <c r="G682">
        <v>3300000</v>
      </c>
      <c r="H682">
        <v>2838131.677123908</v>
      </c>
      <c r="I682">
        <v>2829857.1084462963</v>
      </c>
      <c r="J682">
        <v>1041726.6641177759</v>
      </c>
      <c r="K682">
        <v>1869283.6051407456</v>
      </c>
    </row>
    <row r="683" spans="5:11">
      <c r="E683">
        <v>671</v>
      </c>
      <c r="F683">
        <v>3000000</v>
      </c>
      <c r="G683">
        <v>3300000</v>
      </c>
      <c r="H683">
        <v>1694914.6980404593</v>
      </c>
      <c r="I683">
        <v>1578421.8348734919</v>
      </c>
      <c r="J683">
        <v>3209202.8200588282</v>
      </c>
      <c r="K683">
        <v>2024246.1452711895</v>
      </c>
    </row>
    <row r="684" spans="5:11">
      <c r="E684">
        <v>672</v>
      </c>
      <c r="F684">
        <v>3000000</v>
      </c>
      <c r="G684">
        <v>2435502.7285656333</v>
      </c>
      <c r="H684">
        <v>3600000</v>
      </c>
      <c r="I684">
        <v>3190476.5510983057</v>
      </c>
      <c r="J684">
        <v>2532295.2644138653</v>
      </c>
      <c r="K684">
        <v>2348310.6852771863</v>
      </c>
    </row>
    <row r="685" spans="5:11">
      <c r="E685">
        <v>673</v>
      </c>
      <c r="F685">
        <v>3000000</v>
      </c>
      <c r="G685">
        <v>3257432.3444146458</v>
      </c>
      <c r="H685">
        <v>2946271.957639616</v>
      </c>
      <c r="I685">
        <v>3232111.0060542524</v>
      </c>
      <c r="J685">
        <v>3024014.1765599512</v>
      </c>
      <c r="K685">
        <v>2805445.3584959209</v>
      </c>
    </row>
    <row r="686" spans="5:11">
      <c r="E686">
        <v>674</v>
      </c>
      <c r="F686">
        <v>2845098.4976547491</v>
      </c>
      <c r="G686">
        <v>2751223.2592406655</v>
      </c>
      <c r="H686">
        <v>2966065.291878162</v>
      </c>
      <c r="I686">
        <v>3140266.7824912257</v>
      </c>
      <c r="J686">
        <v>1330284.3103406215</v>
      </c>
      <c r="K686">
        <v>2717978.0001882054</v>
      </c>
    </row>
    <row r="687" spans="5:11">
      <c r="E687">
        <v>675</v>
      </c>
      <c r="F687">
        <v>3000000</v>
      </c>
      <c r="G687">
        <v>2603363.780497402</v>
      </c>
      <c r="H687">
        <v>3582287.8138642423</v>
      </c>
      <c r="I687">
        <v>2800967.7718594689</v>
      </c>
      <c r="J687">
        <v>2821427.5252282489</v>
      </c>
      <c r="K687">
        <v>2488025.3620984871</v>
      </c>
    </row>
    <row r="688" spans="5:11">
      <c r="E688">
        <v>676</v>
      </c>
      <c r="F688">
        <v>2385263.0493921265</v>
      </c>
      <c r="G688">
        <v>2966983.8629323617</v>
      </c>
      <c r="H688">
        <v>2217617.5688934959</v>
      </c>
      <c r="I688">
        <v>2472525.0435929149</v>
      </c>
      <c r="J688">
        <v>1896101.1877081394</v>
      </c>
      <c r="K688">
        <v>2201759.7250578552</v>
      </c>
    </row>
    <row r="689" spans="5:11">
      <c r="E689">
        <v>677</v>
      </c>
      <c r="F689">
        <v>1901431.7566737337</v>
      </c>
      <c r="G689">
        <v>2001824.7495676698</v>
      </c>
      <c r="H689">
        <v>2717076.5830155499</v>
      </c>
      <c r="I689">
        <v>2302447.334206596</v>
      </c>
      <c r="J689">
        <v>2946192.758433504</v>
      </c>
      <c r="K689">
        <v>2474153.2036113869</v>
      </c>
    </row>
    <row r="690" spans="5:11">
      <c r="E690">
        <v>678</v>
      </c>
      <c r="F690">
        <v>3000000</v>
      </c>
      <c r="G690">
        <v>2274968.8015357452</v>
      </c>
      <c r="H690">
        <v>2541133.4717332833</v>
      </c>
      <c r="I690">
        <v>3900000</v>
      </c>
      <c r="J690">
        <v>3363951.7370814309</v>
      </c>
      <c r="K690">
        <v>1909101.1550144386</v>
      </c>
    </row>
    <row r="691" spans="5:11">
      <c r="E691">
        <v>679</v>
      </c>
      <c r="F691">
        <v>1956292.1816951158</v>
      </c>
      <c r="G691">
        <v>2438445.0761515154</v>
      </c>
      <c r="H691">
        <v>1783804.2612260785</v>
      </c>
      <c r="I691">
        <v>2553834.7298959214</v>
      </c>
      <c r="J691">
        <v>3422445.5315476824</v>
      </c>
      <c r="K691">
        <v>2392111.0380084421</v>
      </c>
    </row>
    <row r="692" spans="5:11">
      <c r="E692">
        <v>680</v>
      </c>
      <c r="F692">
        <v>3000000</v>
      </c>
      <c r="G692">
        <v>2952513.045295611</v>
      </c>
      <c r="H692">
        <v>2431749.6184517592</v>
      </c>
      <c r="I692">
        <v>1241154.0987252872</v>
      </c>
      <c r="J692">
        <v>3019638.9046106543</v>
      </c>
      <c r="K692">
        <v>1951629.1496877391</v>
      </c>
    </row>
    <row r="693" spans="5:11">
      <c r="E693">
        <v>681</v>
      </c>
      <c r="F693">
        <v>2064561.4468182372</v>
      </c>
      <c r="G693">
        <v>2127059.9738884317</v>
      </c>
      <c r="H693">
        <v>2453875.0091330688</v>
      </c>
      <c r="I693">
        <v>1625022.6636356898</v>
      </c>
      <c r="J693">
        <v>2735439.4808190856</v>
      </c>
      <c r="K693">
        <v>1639472.2511149459</v>
      </c>
    </row>
    <row r="694" spans="5:11">
      <c r="E694">
        <v>682</v>
      </c>
      <c r="F694">
        <v>2613755.5560466237</v>
      </c>
      <c r="G694">
        <v>3127682.4619822204</v>
      </c>
      <c r="H694">
        <v>2667676.8080008794</v>
      </c>
      <c r="I694">
        <v>1573197.8553262409</v>
      </c>
      <c r="J694">
        <v>1848287.162961293</v>
      </c>
      <c r="K694">
        <v>2558064.6132788807</v>
      </c>
    </row>
    <row r="695" spans="5:11">
      <c r="E695">
        <v>683</v>
      </c>
      <c r="F695">
        <v>1947325.1968836533</v>
      </c>
      <c r="G695">
        <v>2311236.4286170565</v>
      </c>
      <c r="H695">
        <v>2275097.8492376432</v>
      </c>
      <c r="I695">
        <v>2644370.0202418976</v>
      </c>
      <c r="J695">
        <v>3418934.3787510823</v>
      </c>
      <c r="K695">
        <v>2980162.9332518354</v>
      </c>
    </row>
    <row r="696" spans="5:11">
      <c r="E696">
        <v>684</v>
      </c>
      <c r="F696">
        <v>2457431.6347847255</v>
      </c>
      <c r="G696">
        <v>3128678.4747980908</v>
      </c>
      <c r="H696">
        <v>2884154.8402828146</v>
      </c>
      <c r="I696">
        <v>3116083.7707806956</v>
      </c>
      <c r="J696">
        <v>1519581.2282023635</v>
      </c>
      <c r="K696">
        <v>1968331.9859295152</v>
      </c>
    </row>
    <row r="697" spans="5:11">
      <c r="E697">
        <v>685</v>
      </c>
      <c r="F697">
        <v>2730901.0182957137</v>
      </c>
      <c r="G697">
        <v>3207090.7123998143</v>
      </c>
      <c r="H697">
        <v>2441263.9420119878</v>
      </c>
      <c r="I697">
        <v>2642508.5730777644</v>
      </c>
      <c r="J697">
        <v>1229336.188410148</v>
      </c>
      <c r="K697">
        <v>634820.53557762969</v>
      </c>
    </row>
    <row r="698" spans="5:11">
      <c r="E698">
        <v>686</v>
      </c>
      <c r="F698">
        <v>3000000</v>
      </c>
      <c r="G698">
        <v>2384017.9974722462</v>
      </c>
      <c r="H698">
        <v>3249411.5105969291</v>
      </c>
      <c r="I698">
        <v>2175964.7507525813</v>
      </c>
      <c r="J698">
        <v>3033951.0200560577</v>
      </c>
      <c r="K698">
        <v>1681852.0929564051</v>
      </c>
    </row>
    <row r="699" spans="5:11">
      <c r="E699">
        <v>687</v>
      </c>
      <c r="F699">
        <v>3000000</v>
      </c>
      <c r="G699">
        <v>2778892.6649908368</v>
      </c>
      <c r="H699">
        <v>3142000.6620780826</v>
      </c>
      <c r="I699">
        <v>1897878.2391929533</v>
      </c>
      <c r="J699">
        <v>3619052.7756395359</v>
      </c>
      <c r="K699">
        <v>1883806.2895999122</v>
      </c>
    </row>
    <row r="700" spans="5:11">
      <c r="E700">
        <v>688</v>
      </c>
      <c r="F700">
        <v>3000000</v>
      </c>
      <c r="G700">
        <v>3121538.6761849076</v>
      </c>
      <c r="H700">
        <v>3420636.7889667619</v>
      </c>
      <c r="I700">
        <v>2879377.6609131563</v>
      </c>
      <c r="J700">
        <v>2659962.3962298278</v>
      </c>
      <c r="K700">
        <v>2008052.4437927138</v>
      </c>
    </row>
    <row r="701" spans="5:11">
      <c r="E701">
        <v>689</v>
      </c>
      <c r="F701">
        <v>3000000</v>
      </c>
      <c r="G701">
        <v>2059816.917421625</v>
      </c>
      <c r="H701">
        <v>2289157.9999408377</v>
      </c>
      <c r="I701">
        <v>3247866.823646076</v>
      </c>
      <c r="J701">
        <v>2329444.1688407622</v>
      </c>
      <c r="K701">
        <v>1819315.5559612829</v>
      </c>
    </row>
    <row r="702" spans="5:11">
      <c r="E702">
        <v>690</v>
      </c>
      <c r="F702">
        <v>3000000</v>
      </c>
      <c r="G702">
        <v>3300000</v>
      </c>
      <c r="H702">
        <v>1061907.3364714328</v>
      </c>
      <c r="I702">
        <v>3219709.9875155073</v>
      </c>
      <c r="J702">
        <v>1380171.1057368768</v>
      </c>
      <c r="K702">
        <v>2412924.5602183491</v>
      </c>
    </row>
    <row r="703" spans="5:11">
      <c r="E703">
        <v>691</v>
      </c>
      <c r="F703">
        <v>3000000</v>
      </c>
      <c r="G703">
        <v>2700717.7562101409</v>
      </c>
      <c r="H703">
        <v>2079222.5082443282</v>
      </c>
      <c r="I703">
        <v>2459728.2411299497</v>
      </c>
      <c r="J703">
        <v>2578067.9770397469</v>
      </c>
      <c r="K703">
        <v>3078277.0955456458</v>
      </c>
    </row>
    <row r="704" spans="5:11">
      <c r="E704">
        <v>692</v>
      </c>
      <c r="F704">
        <v>3000000</v>
      </c>
      <c r="G704">
        <v>3300000</v>
      </c>
      <c r="H704">
        <v>1618919.5008739009</v>
      </c>
      <c r="I704">
        <v>1121308.0615857746</v>
      </c>
      <c r="J704">
        <v>2145455.0805917755</v>
      </c>
      <c r="K704">
        <v>1152220.7548391279</v>
      </c>
    </row>
    <row r="705" spans="5:11">
      <c r="E705">
        <v>693</v>
      </c>
      <c r="F705">
        <v>3000000</v>
      </c>
      <c r="G705">
        <v>3300000</v>
      </c>
      <c r="H705">
        <v>2442979.4189544711</v>
      </c>
      <c r="I705">
        <v>2831162.943951752</v>
      </c>
      <c r="J705">
        <v>1967937.5421260726</v>
      </c>
      <c r="K705">
        <v>1735340.0328448527</v>
      </c>
    </row>
    <row r="706" spans="5:11">
      <c r="E706">
        <v>694</v>
      </c>
      <c r="F706">
        <v>2801509.9718499919</v>
      </c>
      <c r="G706">
        <v>2097451.5778021934</v>
      </c>
      <c r="H706">
        <v>2106649.8887289558</v>
      </c>
      <c r="I706">
        <v>2110223.6141915843</v>
      </c>
      <c r="J706">
        <v>1084581.3636642341</v>
      </c>
      <c r="K706">
        <v>2111095.283181686</v>
      </c>
    </row>
    <row r="707" spans="5:11">
      <c r="E707">
        <v>695</v>
      </c>
      <c r="F707">
        <v>2844030.4587411406</v>
      </c>
      <c r="G707">
        <v>2872105.9802179793</v>
      </c>
      <c r="H707">
        <v>3255024.8381652609</v>
      </c>
      <c r="I707">
        <v>2500279.6757611781</v>
      </c>
      <c r="J707">
        <v>1579662.7438994013</v>
      </c>
      <c r="K707">
        <v>1018661.5338272993</v>
      </c>
    </row>
    <row r="708" spans="5:11">
      <c r="E708">
        <v>696</v>
      </c>
      <c r="F708">
        <v>1875485.8186045708</v>
      </c>
      <c r="G708">
        <v>2638056.5197959123</v>
      </c>
      <c r="H708">
        <v>3063292.7955948692</v>
      </c>
      <c r="I708">
        <v>3075355.5724832062</v>
      </c>
      <c r="J708">
        <v>2826531.4947932102</v>
      </c>
      <c r="K708">
        <v>2144446.3968908414</v>
      </c>
    </row>
    <row r="709" spans="5:11">
      <c r="E709">
        <v>697</v>
      </c>
      <c r="F709">
        <v>3000000</v>
      </c>
      <c r="G709">
        <v>3300000</v>
      </c>
      <c r="H709">
        <v>3600000</v>
      </c>
      <c r="I709">
        <v>2705888.7593919523</v>
      </c>
      <c r="J709">
        <v>1302526.5437878296</v>
      </c>
      <c r="K709">
        <v>2570910.4315450564</v>
      </c>
    </row>
    <row r="710" spans="5:11">
      <c r="E710">
        <v>698</v>
      </c>
      <c r="F710">
        <v>2395692.2246323125</v>
      </c>
      <c r="G710">
        <v>3208927.0931092631</v>
      </c>
      <c r="H710">
        <v>1487531.9837100711</v>
      </c>
      <c r="I710">
        <v>3049804.4521650802</v>
      </c>
      <c r="J710">
        <v>2731273.4659294095</v>
      </c>
      <c r="K710">
        <v>1585997.2429244462</v>
      </c>
    </row>
    <row r="711" spans="5:11">
      <c r="E711">
        <v>699</v>
      </c>
      <c r="F711">
        <v>3000000</v>
      </c>
      <c r="G711">
        <v>2954190.2412289307</v>
      </c>
      <c r="H711">
        <v>2491322.352151975</v>
      </c>
      <c r="I711">
        <v>3091843.3528545648</v>
      </c>
      <c r="J711">
        <v>2550633.0649124328</v>
      </c>
      <c r="K711">
        <v>1964279.9427754022</v>
      </c>
    </row>
    <row r="712" spans="5:11">
      <c r="E712">
        <v>700</v>
      </c>
      <c r="F712">
        <v>3000000</v>
      </c>
      <c r="G712">
        <v>1750997.730950647</v>
      </c>
      <c r="H712">
        <v>3216846.8151124995</v>
      </c>
      <c r="I712">
        <v>1840770.5680879634</v>
      </c>
      <c r="J712">
        <v>2963320.0384659674</v>
      </c>
      <c r="K712">
        <v>2177224.7495048195</v>
      </c>
    </row>
    <row r="713" spans="5:11">
      <c r="E713">
        <v>701</v>
      </c>
      <c r="F713">
        <v>3000000</v>
      </c>
      <c r="G713">
        <v>2772217.9858932346</v>
      </c>
      <c r="H713">
        <v>3293275.5875991751</v>
      </c>
      <c r="I713">
        <v>3535020.9085823074</v>
      </c>
      <c r="J713">
        <v>1918257.676603144</v>
      </c>
      <c r="K713">
        <v>1703102.9830535371</v>
      </c>
    </row>
    <row r="714" spans="5:11">
      <c r="E714">
        <v>702</v>
      </c>
      <c r="F714">
        <v>3000000</v>
      </c>
      <c r="G714">
        <v>1426488.844896012</v>
      </c>
      <c r="H714">
        <v>2375760.5191149451</v>
      </c>
      <c r="I714">
        <v>3900000</v>
      </c>
      <c r="J714">
        <v>1730768.4086415842</v>
      </c>
      <c r="K714">
        <v>2066643.359026609</v>
      </c>
    </row>
    <row r="715" spans="5:11">
      <c r="E715">
        <v>703</v>
      </c>
      <c r="F715">
        <v>2977448.7149282899</v>
      </c>
      <c r="G715">
        <v>2008684.409564279</v>
      </c>
      <c r="H715">
        <v>2484157.7507255357</v>
      </c>
      <c r="I715">
        <v>1774905.6692084689</v>
      </c>
      <c r="J715">
        <v>1784606.7970666513</v>
      </c>
      <c r="K715">
        <v>2438405.2120084688</v>
      </c>
    </row>
    <row r="716" spans="5:11">
      <c r="E716">
        <v>704</v>
      </c>
      <c r="F716">
        <v>3000000</v>
      </c>
      <c r="G716">
        <v>2649362.1667197952</v>
      </c>
      <c r="H716">
        <v>3040428.3545451574</v>
      </c>
      <c r="I716">
        <v>3244072.6590586267</v>
      </c>
      <c r="J716">
        <v>2938379.9447900485</v>
      </c>
      <c r="K716">
        <v>2480319.8940027431</v>
      </c>
    </row>
    <row r="717" spans="5:11">
      <c r="E717">
        <v>705</v>
      </c>
      <c r="F717">
        <v>1937024.4749874454</v>
      </c>
      <c r="G717">
        <v>3129718.4596431348</v>
      </c>
      <c r="H717">
        <v>2212242.173044919</v>
      </c>
      <c r="I717">
        <v>3369748.8142151833</v>
      </c>
      <c r="J717">
        <v>2721596.828371793</v>
      </c>
      <c r="K717">
        <v>2165494.6051762104</v>
      </c>
    </row>
    <row r="718" spans="5:11">
      <c r="E718">
        <v>706</v>
      </c>
      <c r="F718">
        <v>2206621.9511975897</v>
      </c>
      <c r="G718">
        <v>3300000</v>
      </c>
      <c r="H718">
        <v>3037246.8106788378</v>
      </c>
      <c r="I718">
        <v>2937609.7854390703</v>
      </c>
      <c r="J718">
        <v>3458628.9902779125</v>
      </c>
      <c r="K718">
        <v>1233072.99506093</v>
      </c>
    </row>
    <row r="719" spans="5:11">
      <c r="E719">
        <v>707</v>
      </c>
      <c r="F719">
        <v>3000000</v>
      </c>
      <c r="G719">
        <v>2563640.1983107701</v>
      </c>
      <c r="H719">
        <v>2809482.9414240941</v>
      </c>
      <c r="I719">
        <v>3304919.1140965372</v>
      </c>
      <c r="J719">
        <v>2846094.4574238081</v>
      </c>
      <c r="K719">
        <v>2111129.186900191</v>
      </c>
    </row>
    <row r="720" spans="5:11">
      <c r="E720">
        <v>708</v>
      </c>
      <c r="F720">
        <v>3000000</v>
      </c>
      <c r="G720">
        <v>1390158.6837893659</v>
      </c>
      <c r="H720">
        <v>1845029.9960179534</v>
      </c>
      <c r="I720">
        <v>1375914.5409913296</v>
      </c>
      <c r="J720">
        <v>2154525.1104193479</v>
      </c>
      <c r="K720">
        <v>3081203.3048104607</v>
      </c>
    </row>
    <row r="721" spans="5:11">
      <c r="E721">
        <v>709</v>
      </c>
      <c r="F721">
        <v>3000000</v>
      </c>
      <c r="G721">
        <v>2227367.9360527266</v>
      </c>
      <c r="H721">
        <v>2896384.2557525802</v>
      </c>
      <c r="I721">
        <v>3692871.881629698</v>
      </c>
      <c r="J721">
        <v>1473141.9149562083</v>
      </c>
      <c r="K721">
        <v>2730432.0901048481</v>
      </c>
    </row>
    <row r="722" spans="5:11">
      <c r="E722">
        <v>710</v>
      </c>
      <c r="F722">
        <v>3000000</v>
      </c>
      <c r="G722">
        <v>3289329.7861647345</v>
      </c>
      <c r="H722">
        <v>2245057.4394635297</v>
      </c>
      <c r="I722">
        <v>2249360.4801156335</v>
      </c>
      <c r="J722">
        <v>3609307.4243523758</v>
      </c>
      <c r="K722">
        <v>1842260.1311898064</v>
      </c>
    </row>
    <row r="723" spans="5:11">
      <c r="E723">
        <v>711</v>
      </c>
      <c r="F723">
        <v>3000000</v>
      </c>
      <c r="G723">
        <v>2738786.1430631243</v>
      </c>
      <c r="H723">
        <v>1856765.2421043012</v>
      </c>
      <c r="I723">
        <v>2209925.4549870268</v>
      </c>
      <c r="J723">
        <v>1823753.2833650373</v>
      </c>
      <c r="K723">
        <v>1840186.8503359631</v>
      </c>
    </row>
    <row r="724" spans="5:11">
      <c r="E724">
        <v>712</v>
      </c>
      <c r="F724">
        <v>2864268.3553464469</v>
      </c>
      <c r="G724">
        <v>3057345.5231083892</v>
      </c>
      <c r="H724">
        <v>3600000</v>
      </c>
      <c r="I724">
        <v>1903119.340241842</v>
      </c>
      <c r="J724">
        <v>3018703.9280374218</v>
      </c>
      <c r="K724">
        <v>1839724.4480616823</v>
      </c>
    </row>
    <row r="725" spans="5:11">
      <c r="E725">
        <v>713</v>
      </c>
      <c r="F725">
        <v>2958805.5524062291</v>
      </c>
      <c r="G725">
        <v>3191003.6876551118</v>
      </c>
      <c r="H725">
        <v>1649169.4146129861</v>
      </c>
      <c r="I725">
        <v>2173429.0379902646</v>
      </c>
      <c r="J725">
        <v>507564.72937935591</v>
      </c>
      <c r="K725">
        <v>2003823.8291376922</v>
      </c>
    </row>
    <row r="726" spans="5:11">
      <c r="E726">
        <v>714</v>
      </c>
      <c r="F726">
        <v>2766401.6789271869</v>
      </c>
      <c r="G726">
        <v>2084774.8837529598</v>
      </c>
      <c r="H726">
        <v>263789.64088656101</v>
      </c>
      <c r="I726">
        <v>1785609.8027443197</v>
      </c>
      <c r="J726">
        <v>1128126.0118578244</v>
      </c>
      <c r="K726">
        <v>2403926.4277756792</v>
      </c>
    </row>
    <row r="727" spans="5:11">
      <c r="E727">
        <v>715</v>
      </c>
      <c r="F727">
        <v>2918854.2178853024</v>
      </c>
      <c r="G727">
        <v>2581335.0681529464</v>
      </c>
      <c r="H727">
        <v>2619184.6362377834</v>
      </c>
      <c r="I727">
        <v>2505973.2061291188</v>
      </c>
      <c r="J727">
        <v>1210554.6318526715</v>
      </c>
      <c r="K727">
        <v>1184820.9852698967</v>
      </c>
    </row>
    <row r="728" spans="5:11">
      <c r="E728">
        <v>716</v>
      </c>
      <c r="F728">
        <v>3000000</v>
      </c>
      <c r="G728">
        <v>2396656.3171868222</v>
      </c>
      <c r="H728">
        <v>2264242.1682426119</v>
      </c>
      <c r="I728">
        <v>1848100.3220322346</v>
      </c>
      <c r="J728">
        <v>2541447.6623571031</v>
      </c>
      <c r="K728">
        <v>2190690.3930975497</v>
      </c>
    </row>
    <row r="729" spans="5:11">
      <c r="E729">
        <v>717</v>
      </c>
      <c r="F729">
        <v>2900283.9316286873</v>
      </c>
      <c r="G729">
        <v>3300000</v>
      </c>
      <c r="H729">
        <v>2315794.9217519201</v>
      </c>
      <c r="I729">
        <v>2040750.4643245302</v>
      </c>
      <c r="J729">
        <v>2511737.3549986258</v>
      </c>
      <c r="K729">
        <v>2321746.6074161101</v>
      </c>
    </row>
    <row r="730" spans="5:11">
      <c r="E730">
        <v>718</v>
      </c>
      <c r="F730">
        <v>3000000</v>
      </c>
      <c r="G730">
        <v>3300000</v>
      </c>
      <c r="H730">
        <v>3255652.1280923765</v>
      </c>
      <c r="I730">
        <v>2758067.1598768719</v>
      </c>
      <c r="J730">
        <v>3031571.7700841017</v>
      </c>
      <c r="K730">
        <v>1962199.5138757806</v>
      </c>
    </row>
    <row r="731" spans="5:11">
      <c r="E731">
        <v>719</v>
      </c>
      <c r="F731">
        <v>1919227.9173770715</v>
      </c>
      <c r="G731">
        <v>2618157.616853294</v>
      </c>
      <c r="H731">
        <v>2604500.580585096</v>
      </c>
      <c r="I731">
        <v>2261714.5561915487</v>
      </c>
      <c r="J731">
        <v>2563848.6181587297</v>
      </c>
      <c r="K731">
        <v>1795154.6113657132</v>
      </c>
    </row>
    <row r="732" spans="5:11">
      <c r="E732">
        <v>720</v>
      </c>
      <c r="F732">
        <v>1983393.4439493092</v>
      </c>
      <c r="G732">
        <v>3300000</v>
      </c>
      <c r="H732">
        <v>3600000</v>
      </c>
      <c r="I732">
        <v>2325152.198346056</v>
      </c>
      <c r="J732">
        <v>1323321.983841192</v>
      </c>
      <c r="K732">
        <v>1999947.8264619373</v>
      </c>
    </row>
    <row r="733" spans="5:11">
      <c r="E733">
        <v>721</v>
      </c>
      <c r="F733">
        <v>3000000</v>
      </c>
      <c r="G733">
        <v>2613418.0695939548</v>
      </c>
      <c r="H733">
        <v>1773502.2610867703</v>
      </c>
      <c r="I733">
        <v>2841503.0967993177</v>
      </c>
      <c r="J733">
        <v>2190951.1026652176</v>
      </c>
      <c r="K733">
        <v>1162944.9571072198</v>
      </c>
    </row>
    <row r="734" spans="5:11">
      <c r="E734">
        <v>722</v>
      </c>
      <c r="F734">
        <v>3000000</v>
      </c>
      <c r="G734">
        <v>1531557.5907345703</v>
      </c>
      <c r="H734">
        <v>1932083.1764414497</v>
      </c>
      <c r="I734">
        <v>3379786.649610132</v>
      </c>
      <c r="J734">
        <v>1172341.7690768251</v>
      </c>
      <c r="K734">
        <v>1147078.0780557916</v>
      </c>
    </row>
    <row r="735" spans="5:11">
      <c r="E735">
        <v>723</v>
      </c>
      <c r="F735">
        <v>3000000</v>
      </c>
      <c r="G735">
        <v>3037553.3542922232</v>
      </c>
      <c r="H735">
        <v>1883650.1915238062</v>
      </c>
      <c r="I735">
        <v>2755620.90551956</v>
      </c>
      <c r="J735">
        <v>1217995.8945462666</v>
      </c>
      <c r="K735">
        <v>1068690.8215114288</v>
      </c>
    </row>
    <row r="736" spans="5:11">
      <c r="E736">
        <v>724</v>
      </c>
      <c r="F736">
        <v>3000000</v>
      </c>
      <c r="G736">
        <v>1952608.4222221496</v>
      </c>
      <c r="H736">
        <v>2204006.5968835037</v>
      </c>
      <c r="I736">
        <v>3900000</v>
      </c>
      <c r="J736">
        <v>2354784.8930137884</v>
      </c>
      <c r="K736">
        <v>1551943.8575424273</v>
      </c>
    </row>
    <row r="737" spans="5:11">
      <c r="E737">
        <v>725</v>
      </c>
      <c r="F737">
        <v>3000000</v>
      </c>
      <c r="G737">
        <v>3300000</v>
      </c>
      <c r="H737">
        <v>2999344.2735743187</v>
      </c>
      <c r="I737">
        <v>2814005.7328927293</v>
      </c>
      <c r="J737">
        <v>1867457.4874189794</v>
      </c>
      <c r="K737">
        <v>1586980.6782956645</v>
      </c>
    </row>
    <row r="738" spans="5:11">
      <c r="E738">
        <v>726</v>
      </c>
      <c r="F738">
        <v>2767658.8698614296</v>
      </c>
      <c r="G738">
        <v>2753072.3264186056</v>
      </c>
      <c r="H738">
        <v>1401776.2541761985</v>
      </c>
      <c r="I738">
        <v>2862473.6455648299</v>
      </c>
      <c r="J738">
        <v>1969580.8039600439</v>
      </c>
      <c r="K738">
        <v>2217013.3988973293</v>
      </c>
    </row>
    <row r="739" spans="5:11">
      <c r="E739">
        <v>727</v>
      </c>
      <c r="F739">
        <v>3000000</v>
      </c>
      <c r="G739">
        <v>3167421.5706747677</v>
      </c>
      <c r="H739">
        <v>1050147.2582752714</v>
      </c>
      <c r="I739">
        <v>2424212.9038847648</v>
      </c>
      <c r="J739">
        <v>922991.70269270986</v>
      </c>
      <c r="K739">
        <v>2628197.1812594272</v>
      </c>
    </row>
    <row r="740" spans="5:11">
      <c r="E740">
        <v>728</v>
      </c>
      <c r="F740">
        <v>1792325.26294591</v>
      </c>
      <c r="G740">
        <v>1618196.7888986208</v>
      </c>
      <c r="H740">
        <v>2249539.0073686494</v>
      </c>
      <c r="I740">
        <v>1425307.0329475487</v>
      </c>
      <c r="J740">
        <v>2796954.6348114293</v>
      </c>
      <c r="K740">
        <v>1615347.8477805555</v>
      </c>
    </row>
    <row r="741" spans="5:11">
      <c r="E741">
        <v>729</v>
      </c>
      <c r="F741">
        <v>2351024.3118923455</v>
      </c>
      <c r="G741">
        <v>2942224.4871690627</v>
      </c>
      <c r="H741">
        <v>2370253.4752552547</v>
      </c>
      <c r="I741">
        <v>2360732.8494132888</v>
      </c>
      <c r="J741">
        <v>2242270.5339955799</v>
      </c>
      <c r="K741">
        <v>1768166.5210930556</v>
      </c>
    </row>
    <row r="742" spans="5:11">
      <c r="E742">
        <v>730</v>
      </c>
      <c r="F742">
        <v>1372921.1549513582</v>
      </c>
      <c r="G742">
        <v>3286841.4390497617</v>
      </c>
      <c r="H742">
        <v>2093216.9767073235</v>
      </c>
      <c r="I742">
        <v>2211465.2516078707</v>
      </c>
      <c r="J742">
        <v>3180030.4564705417</v>
      </c>
      <c r="K742">
        <v>2198406.7432061061</v>
      </c>
    </row>
    <row r="743" spans="5:11">
      <c r="E743">
        <v>731</v>
      </c>
      <c r="F743">
        <v>2497832.3170058001</v>
      </c>
      <c r="G743">
        <v>3300000</v>
      </c>
      <c r="H743">
        <v>2824730.01778844</v>
      </c>
      <c r="I743">
        <v>2030105.744671667</v>
      </c>
      <c r="J743">
        <v>776932.63463334925</v>
      </c>
      <c r="K743">
        <v>1047282.4046928566</v>
      </c>
    </row>
    <row r="744" spans="5:11">
      <c r="E744">
        <v>732</v>
      </c>
      <c r="F744">
        <v>2322487.1494637504</v>
      </c>
      <c r="G744">
        <v>2209871.9627668289</v>
      </c>
      <c r="H744">
        <v>2718655.5960288625</v>
      </c>
      <c r="I744">
        <v>2131793.7804491948</v>
      </c>
      <c r="J744">
        <v>1289393.2575223027</v>
      </c>
      <c r="K744">
        <v>838214.80443100259</v>
      </c>
    </row>
    <row r="745" spans="5:11">
      <c r="E745">
        <v>733</v>
      </c>
      <c r="F745">
        <v>3000000</v>
      </c>
      <c r="G745">
        <v>1866333.8100777883</v>
      </c>
      <c r="H745">
        <v>2932915.4368313998</v>
      </c>
      <c r="I745">
        <v>1717928.9254743727</v>
      </c>
      <c r="J745">
        <v>1415704.9932151679</v>
      </c>
      <c r="K745">
        <v>1777597.7553053442</v>
      </c>
    </row>
    <row r="746" spans="5:11">
      <c r="E746">
        <v>734</v>
      </c>
      <c r="F746">
        <v>1189606.5733028017</v>
      </c>
      <c r="G746">
        <v>2859806.3260922227</v>
      </c>
      <c r="H746">
        <v>2514683.9479602966</v>
      </c>
      <c r="I746">
        <v>3195459.1677053981</v>
      </c>
      <c r="J746">
        <v>3198356.337107515</v>
      </c>
      <c r="K746">
        <v>2390681.657473594</v>
      </c>
    </row>
    <row r="747" spans="5:11">
      <c r="E747">
        <v>735</v>
      </c>
      <c r="F747">
        <v>3000000</v>
      </c>
      <c r="G747">
        <v>2726983.673392877</v>
      </c>
      <c r="H747">
        <v>2897880.1649155337</v>
      </c>
      <c r="I747">
        <v>1988789.5329854768</v>
      </c>
      <c r="J747">
        <v>1963271.6048461273</v>
      </c>
      <c r="K747">
        <v>2812270.2719599735</v>
      </c>
    </row>
    <row r="748" spans="5:11">
      <c r="E748">
        <v>736</v>
      </c>
      <c r="F748">
        <v>3000000</v>
      </c>
      <c r="G748">
        <v>3233361.1247444171</v>
      </c>
      <c r="H748">
        <v>3251298.9686044995</v>
      </c>
      <c r="I748">
        <v>3317688.5473821573</v>
      </c>
      <c r="J748">
        <v>1345433.2915851502</v>
      </c>
      <c r="K748">
        <v>1272315.4179746658</v>
      </c>
    </row>
    <row r="749" spans="5:11">
      <c r="E749">
        <v>737</v>
      </c>
      <c r="F749">
        <v>2114976.5218561925</v>
      </c>
      <c r="G749">
        <v>2094575.7421800038</v>
      </c>
      <c r="H749">
        <v>3289536.7452254873</v>
      </c>
      <c r="I749">
        <v>1894577.9387220871</v>
      </c>
      <c r="J749">
        <v>1364377.4743355736</v>
      </c>
      <c r="K749">
        <v>2788594.7297282591</v>
      </c>
    </row>
    <row r="750" spans="5:11">
      <c r="E750">
        <v>738</v>
      </c>
      <c r="F750">
        <v>2890208.5018261746</v>
      </c>
      <c r="G750">
        <v>3018802.6766031906</v>
      </c>
      <c r="H750">
        <v>3600000</v>
      </c>
      <c r="I750">
        <v>1613047.1418790556</v>
      </c>
      <c r="J750">
        <v>1244813.5460427869</v>
      </c>
      <c r="K750">
        <v>1838314.7354016434</v>
      </c>
    </row>
    <row r="751" spans="5:11">
      <c r="E751">
        <v>739</v>
      </c>
      <c r="F751">
        <v>2106187.6914297435</v>
      </c>
      <c r="G751">
        <v>1786692.4377425686</v>
      </c>
      <c r="H751">
        <v>2333356.1293311669</v>
      </c>
      <c r="I751">
        <v>1644611.0795998704</v>
      </c>
      <c r="J751">
        <v>2972527.6524433941</v>
      </c>
      <c r="K751">
        <v>1761482.8785710894</v>
      </c>
    </row>
    <row r="752" spans="5:11">
      <c r="E752">
        <v>740</v>
      </c>
      <c r="F752">
        <v>2989102.8086754959</v>
      </c>
      <c r="G752">
        <v>1243607.1417109268</v>
      </c>
      <c r="H752">
        <v>3264363.2853027731</v>
      </c>
      <c r="I752">
        <v>2483821.7019778881</v>
      </c>
      <c r="J752">
        <v>2946596.1154317819</v>
      </c>
      <c r="K752">
        <v>1841422.6576239076</v>
      </c>
    </row>
    <row r="753" spans="5:11">
      <c r="E753">
        <v>741</v>
      </c>
      <c r="F753">
        <v>3000000</v>
      </c>
      <c r="G753">
        <v>3300000</v>
      </c>
      <c r="H753">
        <v>2348201.0173808429</v>
      </c>
      <c r="I753">
        <v>1697242.6749968082</v>
      </c>
      <c r="J753">
        <v>3427390.1252098437</v>
      </c>
      <c r="K753">
        <v>1795901.5293785874</v>
      </c>
    </row>
    <row r="754" spans="5:11">
      <c r="E754">
        <v>742</v>
      </c>
      <c r="F754">
        <v>3000000</v>
      </c>
      <c r="G754">
        <v>2592033.2393850246</v>
      </c>
      <c r="H754">
        <v>2881882.0613415241</v>
      </c>
      <c r="I754">
        <v>2803262.2648163382</v>
      </c>
      <c r="J754">
        <v>1677541.2210124936</v>
      </c>
      <c r="K754">
        <v>1803304.1984000634</v>
      </c>
    </row>
    <row r="755" spans="5:11">
      <c r="E755">
        <v>743</v>
      </c>
      <c r="F755">
        <v>2399842.985302072</v>
      </c>
      <c r="G755">
        <v>3094419.2859417554</v>
      </c>
      <c r="H755">
        <v>3600000</v>
      </c>
      <c r="I755">
        <v>2327729.1471917871</v>
      </c>
      <c r="J755">
        <v>1117550.5197409689</v>
      </c>
      <c r="K755">
        <v>2183381.3511607889</v>
      </c>
    </row>
    <row r="756" spans="5:11">
      <c r="E756">
        <v>744</v>
      </c>
      <c r="F756">
        <v>2829342.9283784432</v>
      </c>
      <c r="G756">
        <v>2063169.041361413</v>
      </c>
      <c r="H756">
        <v>2568728.9894328807</v>
      </c>
      <c r="I756">
        <v>3272209.503798753</v>
      </c>
      <c r="J756">
        <v>1532337.5595465023</v>
      </c>
      <c r="K756">
        <v>1988310.7393170409</v>
      </c>
    </row>
    <row r="757" spans="5:11">
      <c r="E757">
        <v>745</v>
      </c>
      <c r="F757">
        <v>3000000</v>
      </c>
      <c r="G757">
        <v>2169789.6746306755</v>
      </c>
      <c r="H757">
        <v>2383982.9883681284</v>
      </c>
      <c r="I757">
        <v>2100489.1293243039</v>
      </c>
      <c r="J757">
        <v>2093213.8085370641</v>
      </c>
      <c r="K757">
        <v>1874495.4733234327</v>
      </c>
    </row>
    <row r="758" spans="5:11">
      <c r="E758">
        <v>746</v>
      </c>
      <c r="F758">
        <v>2033565.5196206765</v>
      </c>
      <c r="G758">
        <v>2488367.0903255148</v>
      </c>
      <c r="H758">
        <v>3493167.1247612666</v>
      </c>
      <c r="I758">
        <v>1945351.6868344862</v>
      </c>
      <c r="J758">
        <v>2340649.6289775372</v>
      </c>
      <c r="K758">
        <v>859675.83676339313</v>
      </c>
    </row>
    <row r="759" spans="5:11">
      <c r="E759">
        <v>747</v>
      </c>
      <c r="F759">
        <v>2365589.9572322425</v>
      </c>
      <c r="G759">
        <v>3300000</v>
      </c>
      <c r="H759">
        <v>3473328.8489322066</v>
      </c>
      <c r="I759">
        <v>2230529.3613471445</v>
      </c>
      <c r="J759">
        <v>1485539.641892368</v>
      </c>
      <c r="K759">
        <v>1880119.9242745824</v>
      </c>
    </row>
    <row r="760" spans="5:11">
      <c r="E760">
        <v>748</v>
      </c>
      <c r="F760">
        <v>3000000</v>
      </c>
      <c r="G760">
        <v>3300000</v>
      </c>
      <c r="H760">
        <v>1596387.0030053901</v>
      </c>
      <c r="I760">
        <v>2336260.2791691981</v>
      </c>
      <c r="J760">
        <v>1346548.2939629192</v>
      </c>
      <c r="K760">
        <v>2659217.9871970899</v>
      </c>
    </row>
    <row r="761" spans="5:11">
      <c r="E761">
        <v>749</v>
      </c>
      <c r="F761">
        <v>2896951.7351279892</v>
      </c>
      <c r="G761">
        <v>3300000</v>
      </c>
      <c r="H761">
        <v>1994530.2793931905</v>
      </c>
      <c r="I761">
        <v>2929593.2754653394</v>
      </c>
      <c r="J761">
        <v>2263653.855396511</v>
      </c>
      <c r="K761">
        <v>3501578.8103247974</v>
      </c>
    </row>
    <row r="762" spans="5:11">
      <c r="E762">
        <v>750</v>
      </c>
      <c r="F762">
        <v>2835886.0057300543</v>
      </c>
      <c r="G762">
        <v>2874243.3883064762</v>
      </c>
      <c r="H762">
        <v>1793142.9100773698</v>
      </c>
      <c r="I762">
        <v>3900000</v>
      </c>
      <c r="J762">
        <v>1247567.1541193826</v>
      </c>
      <c r="K762">
        <v>1305588.7674924824</v>
      </c>
    </row>
    <row r="763" spans="5:11">
      <c r="E763">
        <v>751</v>
      </c>
      <c r="F763">
        <v>3000000</v>
      </c>
      <c r="G763">
        <v>2996019.3098278418</v>
      </c>
      <c r="H763">
        <v>3600000</v>
      </c>
      <c r="I763">
        <v>2961238.3611030616</v>
      </c>
      <c r="J763">
        <v>1717917.2126651406</v>
      </c>
      <c r="K763">
        <v>1215311.7404837087</v>
      </c>
    </row>
    <row r="764" spans="5:11">
      <c r="E764">
        <v>752</v>
      </c>
      <c r="F764">
        <v>3000000</v>
      </c>
      <c r="G764">
        <v>3204252.2140885219</v>
      </c>
      <c r="H764">
        <v>2810929.5440900419</v>
      </c>
      <c r="I764">
        <v>2011009.4511547405</v>
      </c>
      <c r="J764">
        <v>1564549.6201323196</v>
      </c>
      <c r="K764">
        <v>1424194.3514765576</v>
      </c>
    </row>
    <row r="765" spans="5:11">
      <c r="E765">
        <v>753</v>
      </c>
      <c r="F765">
        <v>3000000</v>
      </c>
      <c r="G765">
        <v>3300000</v>
      </c>
      <c r="H765">
        <v>2957623.3158757575</v>
      </c>
      <c r="I765">
        <v>1229205.3174107783</v>
      </c>
      <c r="J765">
        <v>2611294.5760751981</v>
      </c>
      <c r="K765">
        <v>1094987.4064643774</v>
      </c>
    </row>
    <row r="766" spans="5:11">
      <c r="E766">
        <v>754</v>
      </c>
      <c r="F766">
        <v>1921971.9924456552</v>
      </c>
      <c r="G766">
        <v>2608087.1837390456</v>
      </c>
      <c r="H766">
        <v>1960618.9979915116</v>
      </c>
      <c r="I766">
        <v>1550101.5447497917</v>
      </c>
      <c r="J766">
        <v>1915368.5961186625</v>
      </c>
      <c r="K766">
        <v>1026319.249774145</v>
      </c>
    </row>
    <row r="767" spans="5:11">
      <c r="E767">
        <v>755</v>
      </c>
      <c r="F767">
        <v>3000000</v>
      </c>
      <c r="G767">
        <v>3300000</v>
      </c>
      <c r="H767">
        <v>2869596.2279875595</v>
      </c>
      <c r="I767">
        <v>2235532.2083130665</v>
      </c>
      <c r="J767">
        <v>4047666.7590724491</v>
      </c>
      <c r="K767">
        <v>1857766.2201575264</v>
      </c>
    </row>
    <row r="768" spans="5:11">
      <c r="E768">
        <v>756</v>
      </c>
      <c r="F768">
        <v>3000000</v>
      </c>
      <c r="G768">
        <v>3101139.6225808263</v>
      </c>
      <c r="H768">
        <v>1605501.480663836</v>
      </c>
      <c r="I768">
        <v>2720606.3011633046</v>
      </c>
      <c r="J768">
        <v>2428326.5325528253</v>
      </c>
      <c r="K768">
        <v>2241398.8451418746</v>
      </c>
    </row>
    <row r="769" spans="5:11">
      <c r="E769">
        <v>757</v>
      </c>
      <c r="F769">
        <v>3000000</v>
      </c>
      <c r="G769">
        <v>2038335.053611394</v>
      </c>
      <c r="H769">
        <v>3100261.6828846056</v>
      </c>
      <c r="I769">
        <v>2956753.4751337208</v>
      </c>
      <c r="J769">
        <v>1546418.4339524694</v>
      </c>
      <c r="K769">
        <v>1450841.6046982594</v>
      </c>
    </row>
    <row r="770" spans="5:11">
      <c r="E770">
        <v>758</v>
      </c>
      <c r="F770">
        <v>2401079.9485974675</v>
      </c>
      <c r="G770">
        <v>2217205.2528751567</v>
      </c>
      <c r="H770">
        <v>2283081.5020553302</v>
      </c>
      <c r="I770">
        <v>1535965.8610441126</v>
      </c>
      <c r="J770">
        <v>954289.03392726742</v>
      </c>
      <c r="K770">
        <v>2115057.5068794414</v>
      </c>
    </row>
    <row r="771" spans="5:11">
      <c r="E771">
        <v>759</v>
      </c>
      <c r="F771">
        <v>1781666.7872286523</v>
      </c>
      <c r="G771">
        <v>2599276.0141741475</v>
      </c>
      <c r="H771">
        <v>2624768.6140686069</v>
      </c>
      <c r="I771">
        <v>2743092.5708232131</v>
      </c>
      <c r="J771">
        <v>1588945.5792071149</v>
      </c>
      <c r="K771">
        <v>2195513.2871029042</v>
      </c>
    </row>
    <row r="772" spans="5:11">
      <c r="E772">
        <v>760</v>
      </c>
      <c r="F772">
        <v>2920326.8772466071</v>
      </c>
      <c r="G772">
        <v>2497245.6138625145</v>
      </c>
      <c r="H772">
        <v>3214457.9483675752</v>
      </c>
      <c r="I772">
        <v>3635114.3002879489</v>
      </c>
      <c r="J772">
        <v>1410801.7914041411</v>
      </c>
      <c r="K772">
        <v>1172750.5119775347</v>
      </c>
    </row>
    <row r="773" spans="5:11">
      <c r="E773">
        <v>761</v>
      </c>
      <c r="F773">
        <v>3000000</v>
      </c>
      <c r="G773">
        <v>2536394.0746253561</v>
      </c>
      <c r="H773">
        <v>2787059.6203502361</v>
      </c>
      <c r="I773">
        <v>2098562.1922028791</v>
      </c>
      <c r="J773">
        <v>2441692.1131494325</v>
      </c>
      <c r="K773">
        <v>2466487.6509434544</v>
      </c>
    </row>
    <row r="774" spans="5:11">
      <c r="E774">
        <v>762</v>
      </c>
      <c r="F774">
        <v>3000000</v>
      </c>
      <c r="G774">
        <v>2330053.9653141433</v>
      </c>
      <c r="H774">
        <v>1673689.8108908786</v>
      </c>
      <c r="I774">
        <v>3900000</v>
      </c>
      <c r="J774">
        <v>1200338.4714486469</v>
      </c>
      <c r="K774">
        <v>343205.06863770634</v>
      </c>
    </row>
    <row r="775" spans="5:11">
      <c r="E775">
        <v>763</v>
      </c>
      <c r="F775">
        <v>3000000</v>
      </c>
      <c r="G775">
        <v>2280772.2718712492</v>
      </c>
      <c r="H775">
        <v>3429590.6665499099</v>
      </c>
      <c r="I775">
        <v>2615408.506254226</v>
      </c>
      <c r="J775">
        <v>2675597.7002265453</v>
      </c>
      <c r="K775">
        <v>1890170.6106198728</v>
      </c>
    </row>
    <row r="776" spans="5:11">
      <c r="E776">
        <v>764</v>
      </c>
      <c r="F776">
        <v>2283805.1184932478</v>
      </c>
      <c r="G776">
        <v>3027933.1128247436</v>
      </c>
      <c r="H776">
        <v>3158840.8930424601</v>
      </c>
      <c r="I776">
        <v>2304102.3053188194</v>
      </c>
      <c r="J776">
        <v>2003251.7258084081</v>
      </c>
      <c r="K776">
        <v>1505415.1238737684</v>
      </c>
    </row>
    <row r="777" spans="5:11">
      <c r="E777">
        <v>765</v>
      </c>
      <c r="F777">
        <v>1906571.3361394629</v>
      </c>
      <c r="G777">
        <v>3300000</v>
      </c>
      <c r="H777">
        <v>2115218.7451753411</v>
      </c>
      <c r="I777">
        <v>1836831.9331863495</v>
      </c>
      <c r="J777">
        <v>1681983.6265755072</v>
      </c>
      <c r="K777">
        <v>1041523.1075848285</v>
      </c>
    </row>
    <row r="778" spans="5:11">
      <c r="E778">
        <v>766</v>
      </c>
      <c r="F778">
        <v>2565684.5304485066</v>
      </c>
      <c r="G778">
        <v>3300000</v>
      </c>
      <c r="H778">
        <v>2604819.6735079885</v>
      </c>
      <c r="I778">
        <v>2393414.8695428781</v>
      </c>
      <c r="J778">
        <v>1583760.8557512499</v>
      </c>
      <c r="K778">
        <v>2229158.063364245</v>
      </c>
    </row>
    <row r="779" spans="5:11">
      <c r="E779">
        <v>767</v>
      </c>
      <c r="F779">
        <v>2280963.0973741887</v>
      </c>
      <c r="G779">
        <v>3300000</v>
      </c>
      <c r="H779">
        <v>2148266.3121620007</v>
      </c>
      <c r="I779">
        <v>1606816.9421489518</v>
      </c>
      <c r="J779">
        <v>1313757.0979576362</v>
      </c>
      <c r="K779">
        <v>2337534.5543538611</v>
      </c>
    </row>
    <row r="780" spans="5:11">
      <c r="E780">
        <v>768</v>
      </c>
      <c r="F780">
        <v>3000000</v>
      </c>
      <c r="G780">
        <v>3046609.1777760275</v>
      </c>
      <c r="H780">
        <v>3522533.2773787566</v>
      </c>
      <c r="I780">
        <v>3256658.8229563963</v>
      </c>
      <c r="J780">
        <v>2363255.8310326356</v>
      </c>
      <c r="K780">
        <v>1416977.53457628</v>
      </c>
    </row>
    <row r="781" spans="5:11">
      <c r="E781">
        <v>769</v>
      </c>
      <c r="F781">
        <v>3000000</v>
      </c>
      <c r="G781">
        <v>2266073.0322961593</v>
      </c>
      <c r="H781">
        <v>2805344.595344251</v>
      </c>
      <c r="I781">
        <v>1859925.3802182283</v>
      </c>
      <c r="J781">
        <v>2048036.2916077543</v>
      </c>
      <c r="K781">
        <v>3601055.1726671252</v>
      </c>
    </row>
    <row r="782" spans="5:11">
      <c r="E782">
        <v>770</v>
      </c>
      <c r="F782">
        <v>2053808.1114349887</v>
      </c>
      <c r="G782">
        <v>977346.60918218549</v>
      </c>
      <c r="H782">
        <v>2245919.0211805804</v>
      </c>
      <c r="I782">
        <v>1950179.910436837</v>
      </c>
      <c r="J782">
        <v>1527198.1352099851</v>
      </c>
      <c r="K782">
        <v>2263231.8527729288</v>
      </c>
    </row>
    <row r="783" spans="5:11">
      <c r="E783">
        <v>771</v>
      </c>
      <c r="F783">
        <v>2608375.5722534182</v>
      </c>
      <c r="G783">
        <v>3126056.501761755</v>
      </c>
      <c r="H783">
        <v>2979167.2819082849</v>
      </c>
      <c r="I783">
        <v>2453117.6081504654</v>
      </c>
      <c r="J783">
        <v>1825191.1092830263</v>
      </c>
      <c r="K783">
        <v>2881023.4992895182</v>
      </c>
    </row>
    <row r="784" spans="5:11">
      <c r="E784">
        <v>772</v>
      </c>
      <c r="F784">
        <v>3000000</v>
      </c>
      <c r="G784">
        <v>2662337.1388065964</v>
      </c>
      <c r="H784">
        <v>2358086.1459979797</v>
      </c>
      <c r="I784">
        <v>3158530.7274423949</v>
      </c>
      <c r="J784">
        <v>2170896.6369877681</v>
      </c>
      <c r="K784">
        <v>1788875.5034971572</v>
      </c>
    </row>
    <row r="785" spans="5:11">
      <c r="E785">
        <v>773</v>
      </c>
      <c r="F785">
        <v>2033131.5345615977</v>
      </c>
      <c r="G785">
        <v>2275237.376806464</v>
      </c>
      <c r="H785">
        <v>2968662.5630243234</v>
      </c>
      <c r="I785">
        <v>2976544.9216517638</v>
      </c>
      <c r="J785">
        <v>2213941.891582109</v>
      </c>
      <c r="K785">
        <v>2408484.4125066232</v>
      </c>
    </row>
    <row r="786" spans="5:11">
      <c r="E786">
        <v>774</v>
      </c>
      <c r="F786">
        <v>2796262.7593616955</v>
      </c>
      <c r="G786">
        <v>3158932.4346358571</v>
      </c>
      <c r="H786">
        <v>3364744.7494028881</v>
      </c>
      <c r="I786">
        <v>1990872.0273436941</v>
      </c>
      <c r="J786">
        <v>1675944.2096375339</v>
      </c>
      <c r="K786">
        <v>2769259.0317494851</v>
      </c>
    </row>
    <row r="787" spans="5:11">
      <c r="E787">
        <v>775</v>
      </c>
      <c r="F787">
        <v>3000000</v>
      </c>
      <c r="G787">
        <v>2673635.6470487984</v>
      </c>
      <c r="H787">
        <v>1898855.7266803635</v>
      </c>
      <c r="I787">
        <v>1030627.5815635491</v>
      </c>
      <c r="J787">
        <v>2364615.9122244846</v>
      </c>
      <c r="K787">
        <v>1709948.1409867126</v>
      </c>
    </row>
    <row r="788" spans="5:11">
      <c r="E788">
        <v>776</v>
      </c>
      <c r="F788">
        <v>3000000</v>
      </c>
      <c r="G788">
        <v>2041719.4717125818</v>
      </c>
      <c r="H788">
        <v>2436209.3618366867</v>
      </c>
      <c r="I788">
        <v>2254564.0237388629</v>
      </c>
      <c r="J788">
        <v>1819282.4505178742</v>
      </c>
      <c r="K788">
        <v>411181.98893220536</v>
      </c>
    </row>
    <row r="789" spans="5:11">
      <c r="E789">
        <v>777</v>
      </c>
      <c r="F789">
        <v>3000000</v>
      </c>
      <c r="G789">
        <v>2798049.46727465</v>
      </c>
      <c r="H789">
        <v>2913381.184954606</v>
      </c>
      <c r="I789">
        <v>2930709.1704145558</v>
      </c>
      <c r="J789">
        <v>2643466.7174154166</v>
      </c>
      <c r="K789">
        <v>2356892.3463476188</v>
      </c>
    </row>
    <row r="790" spans="5:11">
      <c r="E790">
        <v>778</v>
      </c>
      <c r="F790">
        <v>3000000</v>
      </c>
      <c r="G790">
        <v>3300000</v>
      </c>
      <c r="H790">
        <v>3600000</v>
      </c>
      <c r="I790">
        <v>2164512.4419187177</v>
      </c>
      <c r="J790">
        <v>2223716.27760024</v>
      </c>
      <c r="K790">
        <v>1775148.095497448</v>
      </c>
    </row>
    <row r="791" spans="5:11">
      <c r="E791">
        <v>779</v>
      </c>
      <c r="F791">
        <v>3000000</v>
      </c>
      <c r="G791">
        <v>3300000</v>
      </c>
      <c r="H791">
        <v>2131795.0513520828</v>
      </c>
      <c r="I791">
        <v>1843971.3839997249</v>
      </c>
      <c r="J791">
        <v>686786.96507385746</v>
      </c>
      <c r="K791">
        <v>1291904.022226477</v>
      </c>
    </row>
    <row r="792" spans="5:11">
      <c r="E792">
        <v>780</v>
      </c>
      <c r="F792">
        <v>2918126.1876128828</v>
      </c>
      <c r="G792">
        <v>2176506.7181733986</v>
      </c>
      <c r="H792">
        <v>1738038.945401595</v>
      </c>
      <c r="I792">
        <v>2880809.7689743824</v>
      </c>
      <c r="J792">
        <v>2062843.4564098325</v>
      </c>
      <c r="K792">
        <v>816047.88307945896</v>
      </c>
    </row>
    <row r="793" spans="5:11">
      <c r="E793">
        <v>781</v>
      </c>
      <c r="F793">
        <v>3000000</v>
      </c>
      <c r="G793">
        <v>3300000</v>
      </c>
      <c r="H793">
        <v>2263998.7059950838</v>
      </c>
      <c r="I793">
        <v>1989176.2592565995</v>
      </c>
      <c r="J793">
        <v>3094749.8422403764</v>
      </c>
      <c r="K793">
        <v>2467634.4985173903</v>
      </c>
    </row>
    <row r="794" spans="5:11">
      <c r="E794">
        <v>782</v>
      </c>
      <c r="F794">
        <v>1277227.6470451783</v>
      </c>
      <c r="G794">
        <v>2533936.3760712817</v>
      </c>
      <c r="H794">
        <v>1283691.0020007789</v>
      </c>
      <c r="I794">
        <v>1918175.9488388728</v>
      </c>
      <c r="J794">
        <v>717975.2000012137</v>
      </c>
      <c r="K794">
        <v>946647.14358914457</v>
      </c>
    </row>
    <row r="795" spans="5:11">
      <c r="E795">
        <v>783</v>
      </c>
      <c r="F795">
        <v>2223785.9414839037</v>
      </c>
      <c r="G795">
        <v>2342365.819601899</v>
      </c>
      <c r="H795">
        <v>2486997.0372791886</v>
      </c>
      <c r="I795">
        <v>2120306.3368760571</v>
      </c>
      <c r="J795">
        <v>1674725.4058895111</v>
      </c>
      <c r="K795">
        <v>1517044.694359269</v>
      </c>
    </row>
    <row r="796" spans="5:11">
      <c r="E796">
        <v>784</v>
      </c>
      <c r="F796">
        <v>3000000</v>
      </c>
      <c r="G796">
        <v>3187263.9272431508</v>
      </c>
      <c r="H796">
        <v>1183131.8834028225</v>
      </c>
      <c r="I796">
        <v>894762.53387076966</v>
      </c>
      <c r="J796">
        <v>2187633.1675169617</v>
      </c>
      <c r="K796">
        <v>1473884.9442728702</v>
      </c>
    </row>
    <row r="797" spans="5:11">
      <c r="E797">
        <v>785</v>
      </c>
      <c r="F797">
        <v>3000000</v>
      </c>
      <c r="G797">
        <v>2962358.8554127868</v>
      </c>
      <c r="H797">
        <v>1430776.3173110327</v>
      </c>
      <c r="I797">
        <v>2126511.7463034634</v>
      </c>
      <c r="J797">
        <v>1959009.1809710339</v>
      </c>
      <c r="K797">
        <v>3122037.8919389565</v>
      </c>
    </row>
    <row r="798" spans="5:11">
      <c r="E798">
        <v>786</v>
      </c>
      <c r="F798">
        <v>3000000</v>
      </c>
      <c r="G798">
        <v>3168100.6278970987</v>
      </c>
      <c r="H798">
        <v>1512624.5211241152</v>
      </c>
      <c r="I798">
        <v>1767536.1923366357</v>
      </c>
      <c r="J798">
        <v>2628747.3326369077</v>
      </c>
      <c r="K798">
        <v>2525661.3640956488</v>
      </c>
    </row>
    <row r="799" spans="5:11">
      <c r="E799">
        <v>787</v>
      </c>
      <c r="F799">
        <v>3000000</v>
      </c>
      <c r="G799">
        <v>3300000</v>
      </c>
      <c r="H799">
        <v>1967653.6352465991</v>
      </c>
      <c r="I799">
        <v>2615179.7737558763</v>
      </c>
      <c r="J799">
        <v>1088358.7373322006</v>
      </c>
      <c r="K799">
        <v>2653972.7782981582</v>
      </c>
    </row>
    <row r="800" spans="5:11">
      <c r="E800">
        <v>788</v>
      </c>
      <c r="F800">
        <v>2432844.2086442998</v>
      </c>
      <c r="G800">
        <v>3039137.3380036969</v>
      </c>
      <c r="H800">
        <v>3600000</v>
      </c>
      <c r="I800">
        <v>1955252.5129474699</v>
      </c>
      <c r="J800">
        <v>1848334.1073627602</v>
      </c>
      <c r="K800">
        <v>-134384.98199577071</v>
      </c>
    </row>
    <row r="801" spans="5:11">
      <c r="E801">
        <v>789</v>
      </c>
      <c r="F801">
        <v>3000000</v>
      </c>
      <c r="G801">
        <v>1767166.225344209</v>
      </c>
      <c r="H801">
        <v>3560271.1850543953</v>
      </c>
      <c r="I801">
        <v>2608059.2093158588</v>
      </c>
      <c r="J801">
        <v>1307526.9010664755</v>
      </c>
      <c r="K801">
        <v>2861838.4844348319</v>
      </c>
    </row>
    <row r="802" spans="5:11">
      <c r="E802">
        <v>790</v>
      </c>
      <c r="F802">
        <v>2487042.7887820303</v>
      </c>
      <c r="G802">
        <v>2900954.8161215205</v>
      </c>
      <c r="H802">
        <v>2671726.1095616072</v>
      </c>
      <c r="I802">
        <v>2918958.1864812821</v>
      </c>
      <c r="J802">
        <v>2037996.0158871505</v>
      </c>
      <c r="K802">
        <v>1996858.5133670121</v>
      </c>
    </row>
    <row r="803" spans="5:11">
      <c r="E803">
        <v>791</v>
      </c>
      <c r="F803">
        <v>2557483.4915788705</v>
      </c>
      <c r="G803">
        <v>2251550.675403499</v>
      </c>
      <c r="H803">
        <v>1949841.8548251353</v>
      </c>
      <c r="I803">
        <v>3002533.494844608</v>
      </c>
      <c r="J803">
        <v>777232.00475783832</v>
      </c>
      <c r="K803">
        <v>2577146.6566140056</v>
      </c>
    </row>
    <row r="804" spans="5:11">
      <c r="E804">
        <v>792</v>
      </c>
      <c r="F804">
        <v>3000000</v>
      </c>
      <c r="G804">
        <v>3081778.8758353349</v>
      </c>
      <c r="H804">
        <v>1431732.0245356942</v>
      </c>
      <c r="I804">
        <v>3345257.1076810062</v>
      </c>
      <c r="J804">
        <v>4200000</v>
      </c>
      <c r="K804">
        <v>783337.68634282704</v>
      </c>
    </row>
    <row r="805" spans="5:11">
      <c r="E805">
        <v>793</v>
      </c>
      <c r="F805">
        <v>3000000</v>
      </c>
      <c r="G805">
        <v>3300000</v>
      </c>
      <c r="H805">
        <v>3345005.6520416122</v>
      </c>
      <c r="I805">
        <v>1385334.0724746995</v>
      </c>
      <c r="J805">
        <v>2624378.9416116122</v>
      </c>
      <c r="K805">
        <v>2513081.4189664442</v>
      </c>
    </row>
    <row r="806" spans="5:11">
      <c r="E806">
        <v>794</v>
      </c>
      <c r="F806">
        <v>3000000</v>
      </c>
      <c r="G806">
        <v>2256897.1556439111</v>
      </c>
      <c r="H806">
        <v>2833631.2136820462</v>
      </c>
      <c r="I806">
        <v>2430044.4187505636</v>
      </c>
      <c r="J806">
        <v>1587515.0431128144</v>
      </c>
      <c r="K806">
        <v>1687474.0934727173</v>
      </c>
    </row>
    <row r="807" spans="5:11">
      <c r="E807">
        <v>795</v>
      </c>
      <c r="F807">
        <v>2237969.8572129468</v>
      </c>
      <c r="G807">
        <v>2885757.701673707</v>
      </c>
      <c r="H807">
        <v>3322121.509972224</v>
      </c>
      <c r="I807">
        <v>2385569.2118860483</v>
      </c>
      <c r="J807">
        <v>1884483.9167053103</v>
      </c>
      <c r="K807">
        <v>1141049.3192860428</v>
      </c>
    </row>
    <row r="808" spans="5:11">
      <c r="E808">
        <v>796</v>
      </c>
      <c r="F808">
        <v>2832817.1688703876</v>
      </c>
      <c r="G808">
        <v>2706210.4323261706</v>
      </c>
      <c r="H808">
        <v>3104485.2550931294</v>
      </c>
      <c r="I808">
        <v>2017028.1000495739</v>
      </c>
      <c r="J808">
        <v>1862753.6442509405</v>
      </c>
      <c r="K808">
        <v>2217184.2189902961</v>
      </c>
    </row>
    <row r="809" spans="5:11">
      <c r="E809">
        <v>797</v>
      </c>
      <c r="F809">
        <v>2750668.1083531575</v>
      </c>
      <c r="G809">
        <v>2888874.7887160722</v>
      </c>
      <c r="H809">
        <v>1156681.6982213827</v>
      </c>
      <c r="I809">
        <v>3436624.8462062702</v>
      </c>
      <c r="J809">
        <v>3468913.1576369554</v>
      </c>
      <c r="K809">
        <v>2274692.8796702474</v>
      </c>
    </row>
    <row r="810" spans="5:11">
      <c r="E810">
        <v>798</v>
      </c>
      <c r="F810">
        <v>3000000</v>
      </c>
      <c r="G810">
        <v>3300000</v>
      </c>
      <c r="H810">
        <v>3177677.4470315333</v>
      </c>
      <c r="I810">
        <v>3055429.8320294339</v>
      </c>
      <c r="J810">
        <v>1463923.5884228274</v>
      </c>
      <c r="K810">
        <v>2063694.3782370817</v>
      </c>
    </row>
    <row r="811" spans="5:11">
      <c r="E811">
        <v>799</v>
      </c>
      <c r="F811">
        <v>3000000</v>
      </c>
      <c r="G811">
        <v>3300000</v>
      </c>
      <c r="H811">
        <v>3600000</v>
      </c>
      <c r="I811">
        <v>2575197.3540328797</v>
      </c>
      <c r="J811">
        <v>2762098.8171010651</v>
      </c>
      <c r="K811">
        <v>1094980.8991663083</v>
      </c>
    </row>
    <row r="812" spans="5:11">
      <c r="E812">
        <v>800</v>
      </c>
      <c r="F812">
        <v>3000000</v>
      </c>
      <c r="G812">
        <v>2149825.0488257175</v>
      </c>
      <c r="H812">
        <v>1612323.936296979</v>
      </c>
      <c r="I812">
        <v>2085033.2501875944</v>
      </c>
      <c r="J812">
        <v>2396289.436813239</v>
      </c>
      <c r="K812">
        <v>924937.7094317209</v>
      </c>
    </row>
    <row r="813" spans="5:11">
      <c r="E813">
        <v>801</v>
      </c>
      <c r="F813">
        <v>2420796.0895464644</v>
      </c>
      <c r="G813">
        <v>1927501.7627973957</v>
      </c>
      <c r="H813">
        <v>1712795.1250237711</v>
      </c>
      <c r="I813">
        <v>1759225.3472422706</v>
      </c>
      <c r="J813">
        <v>1219221.8753900817</v>
      </c>
      <c r="K813">
        <v>2792810.1249703933</v>
      </c>
    </row>
    <row r="814" spans="5:11">
      <c r="E814">
        <v>802</v>
      </c>
      <c r="F814">
        <v>1292497.6332205776</v>
      </c>
      <c r="G814">
        <v>1713155.2043787306</v>
      </c>
      <c r="H814">
        <v>2746749.426135404</v>
      </c>
      <c r="I814">
        <v>3900000</v>
      </c>
      <c r="J814">
        <v>1950073.4234962277</v>
      </c>
      <c r="K814">
        <v>1129116.0925096907</v>
      </c>
    </row>
    <row r="815" spans="5:11">
      <c r="E815">
        <v>803</v>
      </c>
      <c r="F815">
        <v>1740984.8175913692</v>
      </c>
      <c r="G815">
        <v>3254404.7252443675</v>
      </c>
      <c r="H815">
        <v>3063758.3615150284</v>
      </c>
      <c r="I815">
        <v>2494215.3899335209</v>
      </c>
      <c r="J815">
        <v>3378735.8279501814</v>
      </c>
      <c r="K815">
        <v>742658.4711248409</v>
      </c>
    </row>
    <row r="816" spans="5:11">
      <c r="E816">
        <v>804</v>
      </c>
      <c r="F816">
        <v>2428503.5074178977</v>
      </c>
      <c r="G816">
        <v>2806358.5683749299</v>
      </c>
      <c r="H816">
        <v>2978084.0882313102</v>
      </c>
      <c r="I816">
        <v>3247327.8525537215</v>
      </c>
      <c r="J816">
        <v>994860.01220299862</v>
      </c>
      <c r="K816">
        <v>3192396.0345337801</v>
      </c>
    </row>
    <row r="817" spans="5:11">
      <c r="E817">
        <v>805</v>
      </c>
      <c r="F817">
        <v>2993104.1056882078</v>
      </c>
      <c r="G817">
        <v>3300000</v>
      </c>
      <c r="H817">
        <v>2717105.3944072928</v>
      </c>
      <c r="I817">
        <v>3308326.1354898121</v>
      </c>
      <c r="J817">
        <v>2837351.8717105705</v>
      </c>
      <c r="K817">
        <v>2070425.6346428972</v>
      </c>
    </row>
    <row r="818" spans="5:11">
      <c r="E818">
        <v>806</v>
      </c>
      <c r="F818">
        <v>3000000</v>
      </c>
      <c r="G818">
        <v>2403480.804366081</v>
      </c>
      <c r="H818">
        <v>2839537.4571607765</v>
      </c>
      <c r="I818">
        <v>1655351.1215180196</v>
      </c>
      <c r="J818">
        <v>1114162.5884669786</v>
      </c>
      <c r="K818">
        <v>2475269.8525398299</v>
      </c>
    </row>
    <row r="819" spans="5:11">
      <c r="E819">
        <v>807</v>
      </c>
      <c r="F819">
        <v>2407600.0688351402</v>
      </c>
      <c r="G819">
        <v>1791620.7788467724</v>
      </c>
      <c r="H819">
        <v>2606724.691954907</v>
      </c>
      <c r="I819">
        <v>1603011.5018237121</v>
      </c>
      <c r="J819">
        <v>817692.38612555154</v>
      </c>
      <c r="K819">
        <v>1420333.1853724886</v>
      </c>
    </row>
    <row r="820" spans="5:11">
      <c r="E820">
        <v>808</v>
      </c>
      <c r="F820">
        <v>3000000</v>
      </c>
      <c r="G820">
        <v>2423049.9911670079</v>
      </c>
      <c r="H820">
        <v>2646739.4270256329</v>
      </c>
      <c r="I820">
        <v>955674.33004374336</v>
      </c>
      <c r="J820">
        <v>2140739.1777045969</v>
      </c>
      <c r="K820">
        <v>915768.35867263749</v>
      </c>
    </row>
    <row r="821" spans="5:11">
      <c r="E821">
        <v>809</v>
      </c>
      <c r="F821">
        <v>2531872.5945635438</v>
      </c>
      <c r="G821">
        <v>2316049.791862607</v>
      </c>
      <c r="H821">
        <v>1342752.2035120763</v>
      </c>
      <c r="I821">
        <v>2640589.9231925048</v>
      </c>
      <c r="J821">
        <v>2694731.9248219207</v>
      </c>
      <c r="K821">
        <v>2920000.138896009</v>
      </c>
    </row>
    <row r="822" spans="5:11">
      <c r="E822">
        <v>810</v>
      </c>
      <c r="F822">
        <v>2174155.8234683778</v>
      </c>
      <c r="G822">
        <v>2556374.1963311564</v>
      </c>
      <c r="H822">
        <v>1903654.2548933169</v>
      </c>
      <c r="I822">
        <v>1869006.3412897196</v>
      </c>
      <c r="J822">
        <v>1524677.7604461871</v>
      </c>
      <c r="K822">
        <v>1917215.4416106287</v>
      </c>
    </row>
    <row r="823" spans="5:11">
      <c r="E823">
        <v>811</v>
      </c>
      <c r="F823">
        <v>3000000</v>
      </c>
      <c r="G823">
        <v>2226463.2328212531</v>
      </c>
      <c r="H823">
        <v>2911606.2129527964</v>
      </c>
      <c r="I823">
        <v>1725488.8326321878</v>
      </c>
      <c r="J823">
        <v>2388291.1228843313</v>
      </c>
      <c r="K823">
        <v>2569132.0548717473</v>
      </c>
    </row>
    <row r="824" spans="5:11">
      <c r="E824">
        <v>812</v>
      </c>
      <c r="F824">
        <v>2515144.9226731984</v>
      </c>
      <c r="G824">
        <v>1658989.9605210349</v>
      </c>
      <c r="H824">
        <v>2621196.4178627431</v>
      </c>
      <c r="I824">
        <v>2763065.7991098631</v>
      </c>
      <c r="J824">
        <v>1673878.550537793</v>
      </c>
      <c r="K824">
        <v>44492.202522134408</v>
      </c>
    </row>
    <row r="825" spans="5:11">
      <c r="E825">
        <v>813</v>
      </c>
      <c r="F825">
        <v>3000000</v>
      </c>
      <c r="G825">
        <v>2264120.4359771851</v>
      </c>
      <c r="H825">
        <v>3159435.2358848676</v>
      </c>
      <c r="I825">
        <v>3279370.1125491746</v>
      </c>
      <c r="J825">
        <v>2769477.5015471466</v>
      </c>
      <c r="K825">
        <v>2451151.6319407914</v>
      </c>
    </row>
    <row r="826" spans="5:11">
      <c r="E826">
        <v>814</v>
      </c>
      <c r="F826">
        <v>2634582.4219209589</v>
      </c>
      <c r="G826">
        <v>3300000</v>
      </c>
      <c r="H826">
        <v>2002730.1994500561</v>
      </c>
      <c r="I826">
        <v>2178590.0427793637</v>
      </c>
      <c r="J826">
        <v>2936607.9187064264</v>
      </c>
      <c r="K826">
        <v>1663368.6619453207</v>
      </c>
    </row>
    <row r="827" spans="5:11">
      <c r="E827">
        <v>815</v>
      </c>
      <c r="F827">
        <v>3000000</v>
      </c>
      <c r="G827">
        <v>2238454.8876246875</v>
      </c>
      <c r="H827">
        <v>2367460.3195456229</v>
      </c>
      <c r="I827">
        <v>2343479.7027291749</v>
      </c>
      <c r="J827">
        <v>2383036.2040040605</v>
      </c>
      <c r="K827">
        <v>1460499.5416228361</v>
      </c>
    </row>
    <row r="828" spans="5:11">
      <c r="E828">
        <v>816</v>
      </c>
      <c r="F828">
        <v>3000000</v>
      </c>
      <c r="G828">
        <v>3300000</v>
      </c>
      <c r="H828">
        <v>2778297.1148272138</v>
      </c>
      <c r="I828">
        <v>2340911.9042666052</v>
      </c>
      <c r="J828">
        <v>1512934.7452643719</v>
      </c>
      <c r="K828">
        <v>1980927.8846061341</v>
      </c>
    </row>
    <row r="829" spans="5:11">
      <c r="E829">
        <v>817</v>
      </c>
      <c r="F829">
        <v>2525922.3051780984</v>
      </c>
      <c r="G829">
        <v>1355859.1948682256</v>
      </c>
      <c r="H829">
        <v>2569536.0762697048</v>
      </c>
      <c r="I829">
        <v>2753303.9970481768</v>
      </c>
      <c r="J829">
        <v>1284479.098146745</v>
      </c>
      <c r="K829">
        <v>933381.23896815069</v>
      </c>
    </row>
    <row r="830" spans="5:11">
      <c r="E830">
        <v>818</v>
      </c>
      <c r="F830">
        <v>2122857.2268134207</v>
      </c>
      <c r="G830">
        <v>1716209.1502095358</v>
      </c>
      <c r="H830">
        <v>2078677.5980601935</v>
      </c>
      <c r="I830">
        <v>1382145.8607526086</v>
      </c>
      <c r="J830">
        <v>1946564.7452847864</v>
      </c>
      <c r="K830">
        <v>1455898.2979460284</v>
      </c>
    </row>
    <row r="831" spans="5:11">
      <c r="E831">
        <v>819</v>
      </c>
      <c r="F831">
        <v>2523726.358279787</v>
      </c>
      <c r="G831">
        <v>2786220.1414916236</v>
      </c>
      <c r="H831">
        <v>3600000</v>
      </c>
      <c r="I831">
        <v>2875134.6035748143</v>
      </c>
      <c r="J831">
        <v>1816218.9068648033</v>
      </c>
      <c r="K831">
        <v>1678612.9987861365</v>
      </c>
    </row>
    <row r="832" spans="5:11">
      <c r="E832">
        <v>820</v>
      </c>
      <c r="F832">
        <v>2014626.7232629424</v>
      </c>
      <c r="G832">
        <v>3300000</v>
      </c>
      <c r="H832">
        <v>1704764.2035441101</v>
      </c>
      <c r="I832">
        <v>2311025.5444313735</v>
      </c>
      <c r="J832">
        <v>2457838.1383272</v>
      </c>
      <c r="K832">
        <v>2188571.8569883276</v>
      </c>
    </row>
    <row r="833" spans="5:11">
      <c r="E833">
        <v>821</v>
      </c>
      <c r="F833">
        <v>2399203.0670599537</v>
      </c>
      <c r="G833">
        <v>2026497.8996244036</v>
      </c>
      <c r="H833">
        <v>2622815.7843795624</v>
      </c>
      <c r="I833">
        <v>2139350.8439719845</v>
      </c>
      <c r="J833">
        <v>1830803.9987143409</v>
      </c>
      <c r="K833">
        <v>1817734.9009641893</v>
      </c>
    </row>
    <row r="834" spans="5:11">
      <c r="E834">
        <v>822</v>
      </c>
      <c r="F834">
        <v>3000000</v>
      </c>
      <c r="G834">
        <v>3009663.7979089655</v>
      </c>
      <c r="H834">
        <v>971131.15315799974</v>
      </c>
      <c r="I834">
        <v>2254497.0902800206</v>
      </c>
      <c r="J834">
        <v>2703094.4977743924</v>
      </c>
      <c r="K834">
        <v>3234279.603925867</v>
      </c>
    </row>
    <row r="835" spans="5:11">
      <c r="E835">
        <v>823</v>
      </c>
      <c r="F835">
        <v>2805114.6253281729</v>
      </c>
      <c r="G835">
        <v>1362856.6493937476</v>
      </c>
      <c r="H835">
        <v>1546662.4890647884</v>
      </c>
      <c r="I835">
        <v>2904140.2111180406</v>
      </c>
      <c r="J835">
        <v>2838992.144400008</v>
      </c>
      <c r="K835">
        <v>1731680.0914621949</v>
      </c>
    </row>
    <row r="836" spans="5:11">
      <c r="E836">
        <v>824</v>
      </c>
      <c r="F836">
        <v>2572296.8937352812</v>
      </c>
      <c r="G836">
        <v>3300000</v>
      </c>
      <c r="H836">
        <v>1807389.552575266</v>
      </c>
      <c r="I836">
        <v>2900633.6354937237</v>
      </c>
      <c r="J836">
        <v>1570749.4090443514</v>
      </c>
      <c r="K836">
        <v>1995989.9846945331</v>
      </c>
    </row>
    <row r="837" spans="5:11">
      <c r="E837">
        <v>825</v>
      </c>
      <c r="F837">
        <v>3000000</v>
      </c>
      <c r="G837">
        <v>2874898.3595242687</v>
      </c>
      <c r="H837">
        <v>2552840.648457814</v>
      </c>
      <c r="I837">
        <v>2901008.8059507366</v>
      </c>
      <c r="J837">
        <v>1205795.9238252519</v>
      </c>
      <c r="K837">
        <v>1315701.8634157535</v>
      </c>
    </row>
    <row r="838" spans="5:11">
      <c r="E838">
        <v>826</v>
      </c>
      <c r="F838">
        <v>3000000</v>
      </c>
      <c r="G838">
        <v>1972807.3206701949</v>
      </c>
      <c r="H838">
        <v>1678364.7177936612</v>
      </c>
      <c r="I838">
        <v>3011111.929461522</v>
      </c>
      <c r="J838">
        <v>4200000</v>
      </c>
      <c r="K838">
        <v>2101958.878054861</v>
      </c>
    </row>
    <row r="839" spans="5:11">
      <c r="E839">
        <v>827</v>
      </c>
      <c r="F839">
        <v>3000000</v>
      </c>
      <c r="G839">
        <v>3300000</v>
      </c>
      <c r="H839">
        <v>3110092.5644098502</v>
      </c>
      <c r="I839">
        <v>2157521.681960471</v>
      </c>
      <c r="J839">
        <v>1765098.089495454</v>
      </c>
      <c r="K839">
        <v>1579060.6531515867</v>
      </c>
    </row>
    <row r="840" spans="5:11">
      <c r="E840">
        <v>828</v>
      </c>
      <c r="F840">
        <v>1972982.658940169</v>
      </c>
      <c r="G840">
        <v>2848235.6253931262</v>
      </c>
      <c r="H840">
        <v>2647912.6406656168</v>
      </c>
      <c r="I840">
        <v>2780600.9136472195</v>
      </c>
      <c r="J840">
        <v>1678173.3044993971</v>
      </c>
      <c r="K840">
        <v>2000875.3687082734</v>
      </c>
    </row>
    <row r="841" spans="5:11">
      <c r="E841">
        <v>829</v>
      </c>
      <c r="F841">
        <v>2343351.5183498254</v>
      </c>
      <c r="G841">
        <v>2541503.5541940145</v>
      </c>
      <c r="H841">
        <v>2573961.7477812208</v>
      </c>
      <c r="I841">
        <v>2196993.9807310924</v>
      </c>
      <c r="J841">
        <v>1783541.8242282681</v>
      </c>
      <c r="K841">
        <v>1536244.6226212494</v>
      </c>
    </row>
    <row r="842" spans="5:11">
      <c r="E842">
        <v>830</v>
      </c>
      <c r="F842">
        <v>3000000</v>
      </c>
      <c r="G842">
        <v>2521809.5034602601</v>
      </c>
      <c r="H842">
        <v>3338460.6213919185</v>
      </c>
      <c r="I842">
        <v>1963203.2031600177</v>
      </c>
      <c r="J842">
        <v>2112628.5910338648</v>
      </c>
      <c r="K842">
        <v>1540135.0308933612</v>
      </c>
    </row>
    <row r="843" spans="5:11">
      <c r="E843">
        <v>831</v>
      </c>
      <c r="F843">
        <v>3000000</v>
      </c>
      <c r="G843">
        <v>3300000</v>
      </c>
      <c r="H843">
        <v>2427688.9081062432</v>
      </c>
      <c r="I843">
        <v>2162213.9967468586</v>
      </c>
      <c r="J843">
        <v>2162929.5129019711</v>
      </c>
      <c r="K843">
        <v>2470328.5280910898</v>
      </c>
    </row>
    <row r="844" spans="5:11">
      <c r="E844">
        <v>832</v>
      </c>
      <c r="F844">
        <v>3000000</v>
      </c>
      <c r="G844">
        <v>1591353.708480549</v>
      </c>
      <c r="H844">
        <v>2991274.7749973685</v>
      </c>
      <c r="I844">
        <v>1958151.3217728045</v>
      </c>
      <c r="J844">
        <v>1174239.1649897574</v>
      </c>
      <c r="K844">
        <v>1334845.892422067</v>
      </c>
    </row>
    <row r="845" spans="5:11">
      <c r="E845">
        <v>833</v>
      </c>
      <c r="F845">
        <v>2685915.1207228946</v>
      </c>
      <c r="G845">
        <v>3300000</v>
      </c>
      <c r="H845">
        <v>2674521.1527022421</v>
      </c>
      <c r="I845">
        <v>3172296.2554951031</v>
      </c>
      <c r="J845">
        <v>2202228.3575731535</v>
      </c>
      <c r="K845">
        <v>1402800.5895507317</v>
      </c>
    </row>
    <row r="846" spans="5:11">
      <c r="E846">
        <v>834</v>
      </c>
      <c r="F846">
        <v>3000000</v>
      </c>
      <c r="G846">
        <v>3271953.7584633268</v>
      </c>
      <c r="H846">
        <v>2846820.7837096527</v>
      </c>
      <c r="I846">
        <v>2678312.1606266648</v>
      </c>
      <c r="J846">
        <v>2499909.6160642318</v>
      </c>
      <c r="K846">
        <v>1366526.0449222066</v>
      </c>
    </row>
    <row r="847" spans="5:11">
      <c r="E847">
        <v>835</v>
      </c>
      <c r="F847">
        <v>3000000</v>
      </c>
      <c r="G847">
        <v>2935511.4754704367</v>
      </c>
      <c r="H847">
        <v>1919214.1869425336</v>
      </c>
      <c r="I847">
        <v>2158409.5172106121</v>
      </c>
      <c r="J847">
        <v>1987264.5707557127</v>
      </c>
      <c r="K847">
        <v>1897446.1889633089</v>
      </c>
    </row>
    <row r="848" spans="5:11">
      <c r="E848">
        <v>836</v>
      </c>
      <c r="F848">
        <v>2842497.7060313877</v>
      </c>
      <c r="G848">
        <v>3121191.1448613293</v>
      </c>
      <c r="H848">
        <v>2258615.6410090784</v>
      </c>
      <c r="I848">
        <v>2499203.802526027</v>
      </c>
      <c r="J848">
        <v>1820365.2781794183</v>
      </c>
      <c r="K848">
        <v>3060564.6241360288</v>
      </c>
    </row>
    <row r="849" spans="5:11">
      <c r="E849">
        <v>837</v>
      </c>
      <c r="F849">
        <v>2544269.8875442212</v>
      </c>
      <c r="G849">
        <v>3204840.6841007359</v>
      </c>
      <c r="H849">
        <v>2357351.0895768702</v>
      </c>
      <c r="I849">
        <v>2787086.1529571787</v>
      </c>
      <c r="J849">
        <v>2419329.353209693</v>
      </c>
      <c r="K849">
        <v>2362438.3310955092</v>
      </c>
    </row>
    <row r="850" spans="5:11">
      <c r="E850">
        <v>838</v>
      </c>
      <c r="F850">
        <v>2692555.5782427853</v>
      </c>
      <c r="G850">
        <v>1781380.8704264956</v>
      </c>
      <c r="H850">
        <v>1915839.3471237198</v>
      </c>
      <c r="I850">
        <v>1390816.0216324991</v>
      </c>
      <c r="J850">
        <v>1705319.3587012552</v>
      </c>
      <c r="K850">
        <v>1978763.7229795307</v>
      </c>
    </row>
    <row r="851" spans="5:11">
      <c r="E851">
        <v>839</v>
      </c>
      <c r="F851">
        <v>3000000</v>
      </c>
      <c r="G851">
        <v>3287134.5609354489</v>
      </c>
      <c r="H851">
        <v>2884387.0484478883</v>
      </c>
      <c r="I851">
        <v>2585374.2860361133</v>
      </c>
      <c r="J851">
        <v>1719657.3851324376</v>
      </c>
      <c r="K851">
        <v>1802900.5403301548</v>
      </c>
    </row>
    <row r="852" spans="5:11">
      <c r="E852">
        <v>840</v>
      </c>
      <c r="F852">
        <v>3000000</v>
      </c>
      <c r="G852">
        <v>2961114.4738348927</v>
      </c>
      <c r="H852">
        <v>1758304.3349285573</v>
      </c>
      <c r="I852">
        <v>1565534.7881227676</v>
      </c>
      <c r="J852">
        <v>2076835.7483541425</v>
      </c>
      <c r="K852">
        <v>1773789.997133581</v>
      </c>
    </row>
    <row r="853" spans="5:11">
      <c r="E853">
        <v>841</v>
      </c>
      <c r="F853">
        <v>2904588.9102358976</v>
      </c>
      <c r="G853">
        <v>3300000</v>
      </c>
      <c r="H853">
        <v>3600000</v>
      </c>
      <c r="I853">
        <v>2795971.7150445972</v>
      </c>
      <c r="J853">
        <v>1763450.0560759604</v>
      </c>
      <c r="K853">
        <v>190384.32127955183</v>
      </c>
    </row>
    <row r="854" spans="5:11">
      <c r="E854">
        <v>842</v>
      </c>
      <c r="F854">
        <v>3000000</v>
      </c>
      <c r="G854">
        <v>2841004.2004565326</v>
      </c>
      <c r="H854">
        <v>2946387.4307032004</v>
      </c>
      <c r="I854">
        <v>3900000</v>
      </c>
      <c r="J854">
        <v>1409984.3712871857</v>
      </c>
      <c r="K854">
        <v>2020999.5216246434</v>
      </c>
    </row>
    <row r="855" spans="5:11">
      <c r="E855">
        <v>843</v>
      </c>
      <c r="F855">
        <v>2559222.2607555352</v>
      </c>
      <c r="G855">
        <v>2209493.3530346025</v>
      </c>
      <c r="H855">
        <v>2426844.6929602474</v>
      </c>
      <c r="I855">
        <v>3133189.4607361909</v>
      </c>
      <c r="J855">
        <v>1853893.2847563457</v>
      </c>
      <c r="K855">
        <v>1709774.75881912</v>
      </c>
    </row>
    <row r="856" spans="5:11">
      <c r="E856">
        <v>844</v>
      </c>
      <c r="F856">
        <v>2125493.4693440506</v>
      </c>
      <c r="G856">
        <v>2538484.5465574088</v>
      </c>
      <c r="H856">
        <v>3600000</v>
      </c>
      <c r="I856">
        <v>3220132.3465920798</v>
      </c>
      <c r="J856">
        <v>2627131.1809517518</v>
      </c>
      <c r="K856">
        <v>509844.63412624039</v>
      </c>
    </row>
    <row r="857" spans="5:11">
      <c r="E857">
        <v>845</v>
      </c>
      <c r="F857">
        <v>2273498.3847297821</v>
      </c>
      <c r="G857">
        <v>2523066.3729229439</v>
      </c>
      <c r="H857">
        <v>3048137.6103884764</v>
      </c>
      <c r="I857">
        <v>2645118.5064958762</v>
      </c>
      <c r="J857">
        <v>2713432.4460388925</v>
      </c>
      <c r="K857">
        <v>1386342.3689643964</v>
      </c>
    </row>
    <row r="858" spans="5:11">
      <c r="E858">
        <v>846</v>
      </c>
      <c r="F858">
        <v>2723605.0643957695</v>
      </c>
      <c r="G858">
        <v>2905869.0671062041</v>
      </c>
      <c r="H858">
        <v>2340972.5037716012</v>
      </c>
      <c r="I858">
        <v>2385249.3915873654</v>
      </c>
      <c r="J858">
        <v>2275829.1232782733</v>
      </c>
      <c r="K858">
        <v>1325049.3295996804</v>
      </c>
    </row>
    <row r="859" spans="5:11">
      <c r="E859">
        <v>847</v>
      </c>
      <c r="F859">
        <v>1755383.9838734288</v>
      </c>
      <c r="G859">
        <v>3300000</v>
      </c>
      <c r="H859">
        <v>2045815.4502488701</v>
      </c>
      <c r="I859">
        <v>2041830.4063779395</v>
      </c>
      <c r="J859">
        <v>2005710.034849653</v>
      </c>
      <c r="K859">
        <v>2532619.4395694062</v>
      </c>
    </row>
    <row r="860" spans="5:11">
      <c r="E860">
        <v>848</v>
      </c>
      <c r="F860">
        <v>2928791.4559914237</v>
      </c>
      <c r="G860">
        <v>3300000</v>
      </c>
      <c r="H860">
        <v>2080127.4587373678</v>
      </c>
      <c r="I860">
        <v>1522694.5893210629</v>
      </c>
      <c r="J860">
        <v>1492554.7353942506</v>
      </c>
      <c r="K860">
        <v>19696.053328224458</v>
      </c>
    </row>
    <row r="861" spans="5:11">
      <c r="E861">
        <v>849</v>
      </c>
      <c r="F861">
        <v>3000000</v>
      </c>
      <c r="G861">
        <v>1496034.3465570649</v>
      </c>
      <c r="H861">
        <v>2192598.2961097118</v>
      </c>
      <c r="I861">
        <v>2232089.9916919209</v>
      </c>
      <c r="J861">
        <v>1875881.9869308453</v>
      </c>
      <c r="K861">
        <v>2484929.6453092415</v>
      </c>
    </row>
    <row r="862" spans="5:11">
      <c r="E862">
        <v>850</v>
      </c>
      <c r="F862">
        <v>2673947.8337782258</v>
      </c>
      <c r="G862">
        <v>2737875.1779695023</v>
      </c>
      <c r="H862">
        <v>2002461.3214060506</v>
      </c>
      <c r="I862">
        <v>1813454.0705789104</v>
      </c>
      <c r="J862">
        <v>1627781.8368339837</v>
      </c>
      <c r="K862">
        <v>1456217.9294144586</v>
      </c>
    </row>
    <row r="863" spans="5:11">
      <c r="E863">
        <v>851</v>
      </c>
      <c r="F863">
        <v>2980513.2836077558</v>
      </c>
      <c r="G863">
        <v>2253831.6807877272</v>
      </c>
      <c r="H863">
        <v>1938483.7201799508</v>
      </c>
      <c r="I863">
        <v>2845021.396471899</v>
      </c>
      <c r="J863">
        <v>1843634.3510958795</v>
      </c>
      <c r="K863">
        <v>1500240.7132376824</v>
      </c>
    </row>
    <row r="864" spans="5:11">
      <c r="E864">
        <v>852</v>
      </c>
      <c r="F864">
        <v>2591992.0137326336</v>
      </c>
      <c r="G864">
        <v>3216755.350582974</v>
      </c>
      <c r="H864">
        <v>2732147.8778909929</v>
      </c>
      <c r="I864">
        <v>3115481.8290757313</v>
      </c>
      <c r="J864">
        <v>3398411.059213765</v>
      </c>
      <c r="K864">
        <v>2928513.7160644438</v>
      </c>
    </row>
    <row r="865" spans="5:11">
      <c r="E865">
        <v>853</v>
      </c>
      <c r="F865">
        <v>3000000</v>
      </c>
      <c r="G865">
        <v>2817160.289308656</v>
      </c>
      <c r="H865">
        <v>1530066.0274874996</v>
      </c>
      <c r="I865">
        <v>1739193.7623133659</v>
      </c>
      <c r="J865">
        <v>2445976.7417318169</v>
      </c>
      <c r="K865">
        <v>2372686.5730036423</v>
      </c>
    </row>
    <row r="866" spans="5:11">
      <c r="E866">
        <v>854</v>
      </c>
      <c r="F866">
        <v>3000000</v>
      </c>
      <c r="G866">
        <v>2915710.707608223</v>
      </c>
      <c r="H866">
        <v>3489205.6068024393</v>
      </c>
      <c r="I866">
        <v>3509192.6895139832</v>
      </c>
      <c r="J866">
        <v>3523592.7016044296</v>
      </c>
      <c r="K866">
        <v>2043104.6080882475</v>
      </c>
    </row>
    <row r="867" spans="5:11">
      <c r="E867">
        <v>855</v>
      </c>
      <c r="F867">
        <v>3000000</v>
      </c>
      <c r="G867">
        <v>2758044.5509421714</v>
      </c>
      <c r="H867">
        <v>2778584.0659784321</v>
      </c>
      <c r="I867">
        <v>2457414.3801479898</v>
      </c>
      <c r="J867">
        <v>984366.54257688019</v>
      </c>
      <c r="K867">
        <v>2832010.1224390455</v>
      </c>
    </row>
    <row r="868" spans="5:11">
      <c r="E868">
        <v>856</v>
      </c>
      <c r="F868">
        <v>3000000</v>
      </c>
      <c r="G868">
        <v>2627572.2253120374</v>
      </c>
      <c r="H868">
        <v>2498558.3327254131</v>
      </c>
      <c r="I868">
        <v>2539019.4038105626</v>
      </c>
      <c r="J868">
        <v>2070143.173700979</v>
      </c>
      <c r="K868">
        <v>2113082.2029461246</v>
      </c>
    </row>
    <row r="869" spans="5:11">
      <c r="E869">
        <v>857</v>
      </c>
      <c r="F869">
        <v>3000000</v>
      </c>
      <c r="G869">
        <v>2874058.5113888439</v>
      </c>
      <c r="H869">
        <v>3063434.1276192628</v>
      </c>
      <c r="I869">
        <v>3900000</v>
      </c>
      <c r="J869">
        <v>4058864.4713872708</v>
      </c>
      <c r="K869">
        <v>2192729.7393542193</v>
      </c>
    </row>
    <row r="870" spans="5:11">
      <c r="E870">
        <v>858</v>
      </c>
      <c r="F870">
        <v>2769957.9894345962</v>
      </c>
      <c r="G870">
        <v>3300000</v>
      </c>
      <c r="H870">
        <v>3600000</v>
      </c>
      <c r="I870">
        <v>2272623.8061508667</v>
      </c>
      <c r="J870">
        <v>2983544.603531437</v>
      </c>
      <c r="K870">
        <v>915012.70845579728</v>
      </c>
    </row>
    <row r="871" spans="5:11">
      <c r="E871">
        <v>859</v>
      </c>
      <c r="F871">
        <v>2538510.7857994316</v>
      </c>
      <c r="G871">
        <v>2157312.6048027501</v>
      </c>
      <c r="H871">
        <v>1576921.0777887581</v>
      </c>
      <c r="I871">
        <v>2093174.8714418728</v>
      </c>
      <c r="J871">
        <v>3242611.6129149906</v>
      </c>
      <c r="K871">
        <v>1291255.2408207301</v>
      </c>
    </row>
    <row r="872" spans="5:11">
      <c r="E872">
        <v>860</v>
      </c>
      <c r="F872">
        <v>2472137.8792520976</v>
      </c>
      <c r="G872">
        <v>3300000</v>
      </c>
      <c r="H872">
        <v>3600000</v>
      </c>
      <c r="I872">
        <v>2009436.3997790869</v>
      </c>
      <c r="J872">
        <v>3372618.4548011534</v>
      </c>
      <c r="K872">
        <v>2174993.2374269553</v>
      </c>
    </row>
    <row r="873" spans="5:11">
      <c r="E873">
        <v>861</v>
      </c>
      <c r="F873">
        <v>2623169.845328318</v>
      </c>
      <c r="G873">
        <v>3300000</v>
      </c>
      <c r="H873">
        <v>2256886.5690460233</v>
      </c>
      <c r="I873">
        <v>2836744.2879979722</v>
      </c>
      <c r="J873">
        <v>2263308.2149912436</v>
      </c>
      <c r="K873">
        <v>2281936.4704404566</v>
      </c>
    </row>
    <row r="874" spans="5:11">
      <c r="E874">
        <v>862</v>
      </c>
      <c r="F874">
        <v>2806972.8514538789</v>
      </c>
      <c r="G874">
        <v>3300000</v>
      </c>
      <c r="H874">
        <v>3028216.0363129545</v>
      </c>
      <c r="I874">
        <v>1238595.7114774734</v>
      </c>
      <c r="J874">
        <v>1912843.3334115967</v>
      </c>
      <c r="K874">
        <v>802026.51894906349</v>
      </c>
    </row>
    <row r="875" spans="5:11">
      <c r="E875">
        <v>863</v>
      </c>
      <c r="F875">
        <v>3000000</v>
      </c>
      <c r="G875">
        <v>2102112.8810297772</v>
      </c>
      <c r="H875">
        <v>2248851.9781619096</v>
      </c>
      <c r="I875">
        <v>3900000</v>
      </c>
      <c r="J875">
        <v>2227832.4887802601</v>
      </c>
      <c r="K875">
        <v>2463685.6728341412</v>
      </c>
    </row>
    <row r="876" spans="5:11">
      <c r="E876">
        <v>864</v>
      </c>
      <c r="F876">
        <v>3000000</v>
      </c>
      <c r="G876">
        <v>2075862.3201680863</v>
      </c>
      <c r="H876">
        <v>2479959.6694796104</v>
      </c>
      <c r="I876">
        <v>2773369.7799946349</v>
      </c>
      <c r="J876">
        <v>2113668.7851790003</v>
      </c>
      <c r="K876">
        <v>1921931.085575629</v>
      </c>
    </row>
    <row r="877" spans="5:11">
      <c r="E877">
        <v>865</v>
      </c>
      <c r="F877">
        <v>3000000</v>
      </c>
      <c r="G877">
        <v>3247361.3077811785</v>
      </c>
      <c r="H877">
        <v>3600000</v>
      </c>
      <c r="I877">
        <v>1827161.1669341028</v>
      </c>
      <c r="J877">
        <v>1060686.6751752757</v>
      </c>
      <c r="K877">
        <v>1641886.3960901741</v>
      </c>
    </row>
    <row r="878" spans="5:11">
      <c r="E878">
        <v>866</v>
      </c>
      <c r="F878">
        <v>2595425.7326402022</v>
      </c>
      <c r="G878">
        <v>2693420.6799566392</v>
      </c>
      <c r="H878">
        <v>3266243.364024356</v>
      </c>
      <c r="I878">
        <v>1412852.6934931651</v>
      </c>
      <c r="J878">
        <v>1974121.7611447517</v>
      </c>
      <c r="K878">
        <v>1448183.2447162904</v>
      </c>
    </row>
    <row r="879" spans="5:11">
      <c r="E879">
        <v>867</v>
      </c>
      <c r="F879">
        <v>3000000</v>
      </c>
      <c r="G879">
        <v>3189875.4090314321</v>
      </c>
      <c r="H879">
        <v>2655014.4564664308</v>
      </c>
      <c r="I879">
        <v>1928609.2950504646</v>
      </c>
      <c r="J879">
        <v>2123039.0984098632</v>
      </c>
      <c r="K879">
        <v>2833841.5217491519</v>
      </c>
    </row>
    <row r="880" spans="5:11">
      <c r="E880">
        <v>868</v>
      </c>
      <c r="F880">
        <v>3000000</v>
      </c>
      <c r="G880">
        <v>2451611.7598989168</v>
      </c>
      <c r="H880">
        <v>2047560.1992888749</v>
      </c>
      <c r="I880">
        <v>1741521.9935757071</v>
      </c>
      <c r="J880">
        <v>1017093.5356807932</v>
      </c>
      <c r="K880">
        <v>2252084.6960558351</v>
      </c>
    </row>
    <row r="881" spans="5:11">
      <c r="E881">
        <v>869</v>
      </c>
      <c r="F881">
        <v>2270654.8052131468</v>
      </c>
      <c r="G881">
        <v>2313373.0626529893</v>
      </c>
      <c r="H881">
        <v>3176233.9734854735</v>
      </c>
      <c r="I881">
        <v>1522678.7410975993</v>
      </c>
      <c r="J881">
        <v>2349859.0329339728</v>
      </c>
      <c r="K881">
        <v>2585011.9189186003</v>
      </c>
    </row>
    <row r="882" spans="5:11">
      <c r="E882">
        <v>870</v>
      </c>
      <c r="F882">
        <v>3000000</v>
      </c>
      <c r="G882">
        <v>2887570.6501341378</v>
      </c>
      <c r="H882">
        <v>2680285.6538813449</v>
      </c>
      <c r="I882">
        <v>2102480.5180001035</v>
      </c>
      <c r="J882">
        <v>652162.26914435998</v>
      </c>
      <c r="K882">
        <v>1268400.3648877908</v>
      </c>
    </row>
    <row r="883" spans="5:11">
      <c r="E883">
        <v>871</v>
      </c>
      <c r="F883">
        <v>2615917.5248415666</v>
      </c>
      <c r="G883">
        <v>2725047.9562290832</v>
      </c>
      <c r="H883">
        <v>3573571.602497397</v>
      </c>
      <c r="I883">
        <v>2624231.9028517697</v>
      </c>
      <c r="J883">
        <v>2196573.7080064937</v>
      </c>
      <c r="K883">
        <v>1190233.9359704684</v>
      </c>
    </row>
    <row r="884" spans="5:11">
      <c r="E884">
        <v>872</v>
      </c>
      <c r="F884">
        <v>2473978.4641474411</v>
      </c>
      <c r="G884">
        <v>2477028.6771386042</v>
      </c>
      <c r="H884">
        <v>2341948.0066808835</v>
      </c>
      <c r="I884">
        <v>3900000</v>
      </c>
      <c r="J884">
        <v>3130731.2619100958</v>
      </c>
      <c r="K884">
        <v>1995713.6873943079</v>
      </c>
    </row>
    <row r="885" spans="5:11">
      <c r="E885">
        <v>873</v>
      </c>
      <c r="F885">
        <v>3000000</v>
      </c>
      <c r="G885">
        <v>2233623.7022078969</v>
      </c>
      <c r="H885">
        <v>3202695.9231276643</v>
      </c>
      <c r="I885">
        <v>2880549.3123678528</v>
      </c>
      <c r="J885">
        <v>979963.83398969471</v>
      </c>
      <c r="K885">
        <v>2769742.1365644485</v>
      </c>
    </row>
    <row r="886" spans="5:11">
      <c r="E886">
        <v>874</v>
      </c>
      <c r="F886">
        <v>3000000</v>
      </c>
      <c r="G886">
        <v>2573571.8841971559</v>
      </c>
      <c r="H886">
        <v>1482820.1742716599</v>
      </c>
      <c r="I886">
        <v>2069136.4311039336</v>
      </c>
      <c r="J886">
        <v>2817980.0110665858</v>
      </c>
      <c r="K886">
        <v>1830643.638493184</v>
      </c>
    </row>
    <row r="887" spans="5:11">
      <c r="E887">
        <v>875</v>
      </c>
      <c r="F887">
        <v>2586550.6618270101</v>
      </c>
      <c r="G887">
        <v>3300000</v>
      </c>
      <c r="H887">
        <v>2410902.0442776512</v>
      </c>
      <c r="I887">
        <v>2366863.4428590257</v>
      </c>
      <c r="J887">
        <v>1794443.5522177406</v>
      </c>
      <c r="K887">
        <v>1594237.576697614</v>
      </c>
    </row>
    <row r="888" spans="5:11">
      <c r="E888">
        <v>876</v>
      </c>
      <c r="F888">
        <v>3000000</v>
      </c>
      <c r="G888">
        <v>3300000</v>
      </c>
      <c r="H888">
        <v>2422525.1075222287</v>
      </c>
      <c r="I888">
        <v>2885254.6800105013</v>
      </c>
      <c r="J888">
        <v>1493635.8062082082</v>
      </c>
      <c r="K888">
        <v>2499022.6269199699</v>
      </c>
    </row>
    <row r="889" spans="5:11">
      <c r="E889">
        <v>877</v>
      </c>
      <c r="F889">
        <v>3000000</v>
      </c>
      <c r="G889">
        <v>2799602.7438666057</v>
      </c>
      <c r="H889">
        <v>2838225.0136129986</v>
      </c>
      <c r="I889">
        <v>2985969.7831250839</v>
      </c>
      <c r="J889">
        <v>2605166.0197002646</v>
      </c>
      <c r="K889">
        <v>1052751.0257363301</v>
      </c>
    </row>
    <row r="890" spans="5:11">
      <c r="E890">
        <v>878</v>
      </c>
      <c r="F890">
        <v>2340858.4407497719</v>
      </c>
      <c r="G890">
        <v>2892045.0360274948</v>
      </c>
      <c r="H890">
        <v>2312208.017466913</v>
      </c>
      <c r="I890">
        <v>2293697.2882185839</v>
      </c>
      <c r="J890">
        <v>2493377.8018515725</v>
      </c>
      <c r="K890">
        <v>1288335.8803931158</v>
      </c>
    </row>
    <row r="891" spans="5:11">
      <c r="E891">
        <v>879</v>
      </c>
      <c r="F891">
        <v>2707505.0613599233</v>
      </c>
      <c r="G891">
        <v>2355949.7097913008</v>
      </c>
      <c r="H891">
        <v>2912144.0449299142</v>
      </c>
      <c r="I891">
        <v>1883784.6739432309</v>
      </c>
      <c r="J891">
        <v>1658611.6266708728</v>
      </c>
      <c r="K891">
        <v>3586183.954628719</v>
      </c>
    </row>
    <row r="892" spans="5:11">
      <c r="E892">
        <v>880</v>
      </c>
      <c r="F892">
        <v>3000000</v>
      </c>
      <c r="G892">
        <v>2936778.2239056583</v>
      </c>
      <c r="H892">
        <v>3600000</v>
      </c>
      <c r="I892">
        <v>1968796.6683369894</v>
      </c>
      <c r="J892">
        <v>2222498.8332023155</v>
      </c>
      <c r="K892">
        <v>1665507.0930708069</v>
      </c>
    </row>
    <row r="893" spans="5:11">
      <c r="E893">
        <v>881</v>
      </c>
      <c r="F893">
        <v>2750683.558857657</v>
      </c>
      <c r="G893">
        <v>2690338.9651155127</v>
      </c>
      <c r="H893">
        <v>2319097.7055196576</v>
      </c>
      <c r="I893">
        <v>3022881.1943469401</v>
      </c>
      <c r="J893">
        <v>2266346.0281088091</v>
      </c>
      <c r="K893">
        <v>1858268.2041334882</v>
      </c>
    </row>
    <row r="894" spans="5:11">
      <c r="E894">
        <v>882</v>
      </c>
      <c r="F894">
        <v>3000000</v>
      </c>
      <c r="G894">
        <v>2119492.593207649</v>
      </c>
      <c r="H894">
        <v>2304459.5794391222</v>
      </c>
      <c r="I894">
        <v>2063006.7584054898</v>
      </c>
      <c r="J894">
        <v>1572641.5470661446</v>
      </c>
      <c r="K894">
        <v>1972110.5557013042</v>
      </c>
    </row>
    <row r="895" spans="5:11">
      <c r="E895">
        <v>883</v>
      </c>
      <c r="F895">
        <v>3000000</v>
      </c>
      <c r="G895">
        <v>1516431.2595699187</v>
      </c>
      <c r="H895">
        <v>2209211.5033520032</v>
      </c>
      <c r="I895">
        <v>2080550.5624346007</v>
      </c>
      <c r="J895">
        <v>2170777.8420324866</v>
      </c>
      <c r="K895">
        <v>1309828.4341020156</v>
      </c>
    </row>
    <row r="896" spans="5:11">
      <c r="E896">
        <v>884</v>
      </c>
      <c r="F896">
        <v>2565883.3796060849</v>
      </c>
      <c r="G896">
        <v>2833301.9605720388</v>
      </c>
      <c r="H896">
        <v>1130379.9537761854</v>
      </c>
      <c r="I896">
        <v>2421748.2096635047</v>
      </c>
      <c r="J896">
        <v>4003087.368590869</v>
      </c>
      <c r="K896">
        <v>1400461.9498115964</v>
      </c>
    </row>
    <row r="897" spans="5:11">
      <c r="E897">
        <v>885</v>
      </c>
      <c r="F897">
        <v>3000000</v>
      </c>
      <c r="G897">
        <v>3201942.4052975532</v>
      </c>
      <c r="H897">
        <v>1679588.3906916715</v>
      </c>
      <c r="I897">
        <v>2044794.2678353991</v>
      </c>
      <c r="J897">
        <v>2748154.8684865814</v>
      </c>
      <c r="K897">
        <v>1686529.1917999145</v>
      </c>
    </row>
    <row r="898" spans="5:11">
      <c r="E898">
        <v>886</v>
      </c>
      <c r="F898">
        <v>2397350.2891500024</v>
      </c>
      <c r="G898">
        <v>3300000</v>
      </c>
      <c r="H898">
        <v>3600000</v>
      </c>
      <c r="I898">
        <v>990188.70710327104</v>
      </c>
      <c r="J898">
        <v>2662509.7778611425</v>
      </c>
      <c r="K898">
        <v>3044998.7274189126</v>
      </c>
    </row>
    <row r="899" spans="5:11">
      <c r="E899">
        <v>887</v>
      </c>
      <c r="F899">
        <v>3000000</v>
      </c>
      <c r="G899">
        <v>2458273.1160137653</v>
      </c>
      <c r="H899">
        <v>1693096.1104912516</v>
      </c>
      <c r="I899">
        <v>2885564.0771762468</v>
      </c>
      <c r="J899">
        <v>2692935.7862393539</v>
      </c>
      <c r="K899">
        <v>2851798.3220936768</v>
      </c>
    </row>
    <row r="900" spans="5:11">
      <c r="E900">
        <v>888</v>
      </c>
      <c r="F900">
        <v>2921353.8390085725</v>
      </c>
      <c r="G900">
        <v>1857192.1015142789</v>
      </c>
      <c r="H900">
        <v>1711771.5503020976</v>
      </c>
      <c r="I900">
        <v>2618047.3665758707</v>
      </c>
      <c r="J900">
        <v>986482.18169607967</v>
      </c>
      <c r="K900">
        <v>1100946.1646697782</v>
      </c>
    </row>
    <row r="901" spans="5:11">
      <c r="E901">
        <v>889</v>
      </c>
      <c r="F901">
        <v>2688832.3001028607</v>
      </c>
      <c r="G901">
        <v>2712830.6817433732</v>
      </c>
      <c r="H901">
        <v>1891130.2266530525</v>
      </c>
      <c r="I901">
        <v>1580035.5061343443</v>
      </c>
      <c r="J901">
        <v>2046366.7306161597</v>
      </c>
      <c r="K901">
        <v>2216249.8134476971</v>
      </c>
    </row>
    <row r="902" spans="5:11">
      <c r="E902">
        <v>890</v>
      </c>
      <c r="F902">
        <v>2639280.9365731301</v>
      </c>
      <c r="G902">
        <v>2713782.8244597428</v>
      </c>
      <c r="H902">
        <v>2651547.4090326149</v>
      </c>
      <c r="I902">
        <v>2785546.8854506686</v>
      </c>
      <c r="J902">
        <v>2008753.9263946936</v>
      </c>
      <c r="K902">
        <v>2065261.2966128197</v>
      </c>
    </row>
    <row r="903" spans="5:11">
      <c r="E903">
        <v>891</v>
      </c>
      <c r="F903">
        <v>3000000</v>
      </c>
      <c r="G903">
        <v>2685536.3314662511</v>
      </c>
      <c r="H903">
        <v>3600000</v>
      </c>
      <c r="I903">
        <v>2109619.1364810411</v>
      </c>
      <c r="J903">
        <v>2536460.9679917768</v>
      </c>
      <c r="K903">
        <v>3018546.7310434673</v>
      </c>
    </row>
    <row r="904" spans="5:11">
      <c r="E904">
        <v>892</v>
      </c>
      <c r="F904">
        <v>2721662.1747733457</v>
      </c>
      <c r="G904">
        <v>2409748.514590499</v>
      </c>
      <c r="H904">
        <v>3363331.6551997289</v>
      </c>
      <c r="I904">
        <v>3406711.3246377446</v>
      </c>
      <c r="J904">
        <v>2383754.0015558712</v>
      </c>
      <c r="K904">
        <v>2415417.4414317012</v>
      </c>
    </row>
    <row r="905" spans="5:11">
      <c r="E905">
        <v>893</v>
      </c>
      <c r="F905">
        <v>2130369.5292673446</v>
      </c>
      <c r="G905">
        <v>3300000</v>
      </c>
      <c r="H905">
        <v>1222827.8786229286</v>
      </c>
      <c r="I905">
        <v>2681849.5101248361</v>
      </c>
      <c r="J905">
        <v>2165739.9396862891</v>
      </c>
      <c r="K905">
        <v>3314859.918805372</v>
      </c>
    </row>
    <row r="906" spans="5:11">
      <c r="E906">
        <v>894</v>
      </c>
      <c r="F906">
        <v>3000000</v>
      </c>
      <c r="G906">
        <v>2306659.6444509719</v>
      </c>
      <c r="H906">
        <v>1563135.7406009668</v>
      </c>
      <c r="I906">
        <v>2711490.302905947</v>
      </c>
      <c r="J906">
        <v>3762627.3322682977</v>
      </c>
      <c r="K906">
        <v>2543834.1261899173</v>
      </c>
    </row>
    <row r="907" spans="5:11">
      <c r="E907">
        <v>895</v>
      </c>
      <c r="F907">
        <v>2816229.4941344047</v>
      </c>
      <c r="G907">
        <v>3300000</v>
      </c>
      <c r="H907">
        <v>2253590.6333499523</v>
      </c>
      <c r="I907">
        <v>2590001.8664161488</v>
      </c>
      <c r="J907">
        <v>3061370.1418853756</v>
      </c>
      <c r="K907">
        <v>2120053.4063668195</v>
      </c>
    </row>
    <row r="908" spans="5:11">
      <c r="E908">
        <v>896</v>
      </c>
      <c r="F908">
        <v>2544535.8449332053</v>
      </c>
      <c r="G908">
        <v>2199877.8863463178</v>
      </c>
      <c r="H908">
        <v>2173588.5953284549</v>
      </c>
      <c r="I908">
        <v>2163419.9441426843</v>
      </c>
      <c r="J908">
        <v>1693523.0792348646</v>
      </c>
      <c r="K908">
        <v>2677195.8717271239</v>
      </c>
    </row>
    <row r="909" spans="5:11">
      <c r="E909">
        <v>897</v>
      </c>
      <c r="F909">
        <v>2327552.4490990415</v>
      </c>
      <c r="G909">
        <v>3013055.7491236739</v>
      </c>
      <c r="H909">
        <v>2550260.748134939</v>
      </c>
      <c r="I909">
        <v>3404562.334935287</v>
      </c>
      <c r="J909">
        <v>1679270.4006419312</v>
      </c>
      <c r="K909">
        <v>3618580.6786723975</v>
      </c>
    </row>
    <row r="910" spans="5:11">
      <c r="E910">
        <v>898</v>
      </c>
      <c r="F910">
        <v>2560940.7275089081</v>
      </c>
      <c r="G910">
        <v>2785284.9644345706</v>
      </c>
      <c r="H910">
        <v>3283839.3800352179</v>
      </c>
      <c r="I910">
        <v>2522096.1457668673</v>
      </c>
      <c r="J910">
        <v>1699325.2824780308</v>
      </c>
      <c r="K910">
        <v>2694262.3632059246</v>
      </c>
    </row>
    <row r="911" spans="5:11">
      <c r="E911">
        <v>899</v>
      </c>
      <c r="F911">
        <v>1989212.1629998712</v>
      </c>
      <c r="G911">
        <v>3300000</v>
      </c>
      <c r="H911">
        <v>3209783.4238736909</v>
      </c>
      <c r="I911">
        <v>2541605.4340286572</v>
      </c>
      <c r="J911">
        <v>2609239.1196001749</v>
      </c>
      <c r="K911">
        <v>2816504.7770248801</v>
      </c>
    </row>
    <row r="912" spans="5:11">
      <c r="E912">
        <v>900</v>
      </c>
      <c r="F912">
        <v>1526382.3819324961</v>
      </c>
      <c r="G912">
        <v>2948716.6319101658</v>
      </c>
      <c r="H912">
        <v>1139359.4825088046</v>
      </c>
      <c r="I912">
        <v>2420198.9421786964</v>
      </c>
      <c r="J912">
        <v>2301391.2370283473</v>
      </c>
      <c r="K912">
        <v>3195193.9708532337</v>
      </c>
    </row>
    <row r="913" spans="5:11">
      <c r="E913">
        <v>901</v>
      </c>
      <c r="F913">
        <v>2042607.1646939851</v>
      </c>
      <c r="G913">
        <v>3300000</v>
      </c>
      <c r="H913">
        <v>3033618.1391979307</v>
      </c>
      <c r="I913">
        <v>2306863.83844571</v>
      </c>
      <c r="J913">
        <v>1569692.0688840933</v>
      </c>
      <c r="K913">
        <v>2117712.0569786802</v>
      </c>
    </row>
    <row r="914" spans="5:11">
      <c r="E914">
        <v>902</v>
      </c>
      <c r="F914">
        <v>2931844.6201672237</v>
      </c>
      <c r="G914">
        <v>2349546.4279564321</v>
      </c>
      <c r="H914">
        <v>3600000</v>
      </c>
      <c r="I914">
        <v>1538470.1131159142</v>
      </c>
      <c r="J914">
        <v>2274039.0940602403</v>
      </c>
      <c r="K914">
        <v>1716333.5930867139</v>
      </c>
    </row>
    <row r="915" spans="5:11">
      <c r="E915">
        <v>903</v>
      </c>
      <c r="F915">
        <v>3000000</v>
      </c>
      <c r="G915">
        <v>3300000</v>
      </c>
      <c r="H915">
        <v>2488280.070374269</v>
      </c>
      <c r="I915">
        <v>1618210.7063097376</v>
      </c>
      <c r="J915">
        <v>2243722.8227641303</v>
      </c>
      <c r="K915">
        <v>2715105.3425779566</v>
      </c>
    </row>
    <row r="916" spans="5:11">
      <c r="E916">
        <v>904</v>
      </c>
      <c r="F916">
        <v>3000000</v>
      </c>
      <c r="G916">
        <v>2528906.3421573658</v>
      </c>
      <c r="H916">
        <v>3185182.0440190863</v>
      </c>
      <c r="I916">
        <v>2052033.8805802464</v>
      </c>
      <c r="J916">
        <v>1225517.7306265272</v>
      </c>
      <c r="K916">
        <v>2193659.9252146985</v>
      </c>
    </row>
    <row r="917" spans="5:11">
      <c r="E917">
        <v>905</v>
      </c>
      <c r="F917">
        <v>3000000</v>
      </c>
      <c r="G917">
        <v>2854971.4615989942</v>
      </c>
      <c r="H917">
        <v>2483538.0958297029</v>
      </c>
      <c r="I917">
        <v>2084071.7417459097</v>
      </c>
      <c r="J917">
        <v>1391438.2911031991</v>
      </c>
      <c r="K917">
        <v>300358.69771175459</v>
      </c>
    </row>
    <row r="918" spans="5:11">
      <c r="E918">
        <v>906</v>
      </c>
      <c r="F918">
        <v>2555562.9757463932</v>
      </c>
      <c r="G918">
        <v>2682985.7563510593</v>
      </c>
      <c r="H918">
        <v>2502925.8263284042</v>
      </c>
      <c r="I918">
        <v>911238.86650969088</v>
      </c>
      <c r="J918">
        <v>3181595.6857557204</v>
      </c>
      <c r="K918">
        <v>2661409.115158014</v>
      </c>
    </row>
    <row r="919" spans="5:11">
      <c r="E919">
        <v>907</v>
      </c>
      <c r="F919">
        <v>3000000</v>
      </c>
      <c r="G919">
        <v>2518125.9220506139</v>
      </c>
      <c r="H919">
        <v>2627916.2843683828</v>
      </c>
      <c r="I919">
        <v>3233490.8225571215</v>
      </c>
      <c r="J919">
        <v>2626494.7477134597</v>
      </c>
      <c r="K919">
        <v>646960.09740492143</v>
      </c>
    </row>
    <row r="920" spans="5:11">
      <c r="E920">
        <v>908</v>
      </c>
      <c r="F920">
        <v>2601740.0591716729</v>
      </c>
      <c r="G920">
        <v>3300000</v>
      </c>
      <c r="H920">
        <v>3600000</v>
      </c>
      <c r="I920">
        <v>2070488.2384587117</v>
      </c>
      <c r="J920">
        <v>3139600.4290364962</v>
      </c>
      <c r="K920">
        <v>3167670.5287321378</v>
      </c>
    </row>
    <row r="921" spans="5:11">
      <c r="E921">
        <v>909</v>
      </c>
      <c r="F921">
        <v>1614667.3650661707</v>
      </c>
      <c r="G921">
        <v>3023705.8102302756</v>
      </c>
      <c r="H921">
        <v>3308791.6027968917</v>
      </c>
      <c r="I921">
        <v>1007626.2466138108</v>
      </c>
      <c r="J921">
        <v>2621359.9449019842</v>
      </c>
      <c r="K921">
        <v>3284020.6352413893</v>
      </c>
    </row>
    <row r="922" spans="5:11">
      <c r="E922">
        <v>910</v>
      </c>
      <c r="F922">
        <v>2974185.9916150207</v>
      </c>
      <c r="G922">
        <v>3300000</v>
      </c>
      <c r="H922">
        <v>2880203.6846752353</v>
      </c>
      <c r="I922">
        <v>2854981.7035937198</v>
      </c>
      <c r="J922">
        <v>3436396.3751510754</v>
      </c>
      <c r="K922">
        <v>3326635.2814248968</v>
      </c>
    </row>
    <row r="923" spans="5:11">
      <c r="E923">
        <v>911</v>
      </c>
      <c r="F923">
        <v>3000000</v>
      </c>
      <c r="G923">
        <v>2629565.0546157761</v>
      </c>
      <c r="H923">
        <v>2280131.8534329413</v>
      </c>
      <c r="I923">
        <v>1530582.785355405</v>
      </c>
      <c r="J923">
        <v>2520837.5709517673</v>
      </c>
      <c r="K923">
        <v>2432204.7367053758</v>
      </c>
    </row>
    <row r="924" spans="5:11">
      <c r="E924">
        <v>912</v>
      </c>
      <c r="F924">
        <v>2182759.5742427567</v>
      </c>
      <c r="G924">
        <v>3038882.0607700553</v>
      </c>
      <c r="H924">
        <v>3087075.0335840005</v>
      </c>
      <c r="I924">
        <v>1684507.6081409119</v>
      </c>
      <c r="J924">
        <v>1909987.0020628776</v>
      </c>
      <c r="K924">
        <v>3017341.9513859078</v>
      </c>
    </row>
    <row r="925" spans="5:11">
      <c r="E925">
        <v>913</v>
      </c>
      <c r="F925">
        <v>2240283.7834195821</v>
      </c>
      <c r="G925">
        <v>1248690.0209200177</v>
      </c>
      <c r="H925">
        <v>2306258.015561806</v>
      </c>
      <c r="I925">
        <v>2414444.7304941509</v>
      </c>
      <c r="J925">
        <v>3229955.3926651683</v>
      </c>
      <c r="K925">
        <v>2671280.4280749429</v>
      </c>
    </row>
    <row r="926" spans="5:11">
      <c r="E926">
        <v>914</v>
      </c>
      <c r="F926">
        <v>2696917.068412425</v>
      </c>
      <c r="G926">
        <v>2959800.1791334562</v>
      </c>
      <c r="H926">
        <v>2659442.4146531876</v>
      </c>
      <c r="I926">
        <v>1945898.6942218505</v>
      </c>
      <c r="J926">
        <v>1940960.8907697909</v>
      </c>
      <c r="K926">
        <v>1875520.5509536657</v>
      </c>
    </row>
    <row r="927" spans="5:11">
      <c r="E927">
        <v>915</v>
      </c>
      <c r="F927">
        <v>3000000</v>
      </c>
      <c r="G927">
        <v>3300000</v>
      </c>
      <c r="H927">
        <v>2485762.2249914836</v>
      </c>
      <c r="I927">
        <v>2244678.1739214584</v>
      </c>
      <c r="J927">
        <v>1492858.7048347872</v>
      </c>
      <c r="K927">
        <v>2570561.6915893331</v>
      </c>
    </row>
    <row r="928" spans="5:11">
      <c r="E928">
        <v>916</v>
      </c>
      <c r="F928">
        <v>3000000</v>
      </c>
      <c r="G928">
        <v>3300000</v>
      </c>
      <c r="H928">
        <v>3600000</v>
      </c>
      <c r="I928">
        <v>2454449.5508331936</v>
      </c>
      <c r="J928">
        <v>1704202.8250832316</v>
      </c>
      <c r="K928">
        <v>1619745.4718804844</v>
      </c>
    </row>
    <row r="929" spans="5:11">
      <c r="E929">
        <v>917</v>
      </c>
      <c r="F929">
        <v>3000000</v>
      </c>
      <c r="G929">
        <v>2336373.8843032904</v>
      </c>
      <c r="H929">
        <v>3527721.5797762927</v>
      </c>
      <c r="I929">
        <v>2293678.5338129923</v>
      </c>
      <c r="J929">
        <v>2049993.9600828886</v>
      </c>
      <c r="K929">
        <v>1622772.1643211767</v>
      </c>
    </row>
    <row r="930" spans="5:11">
      <c r="E930">
        <v>918</v>
      </c>
      <c r="F930">
        <v>3000000</v>
      </c>
      <c r="G930">
        <v>2285705.7410066174</v>
      </c>
      <c r="H930">
        <v>2623368.2894360833</v>
      </c>
      <c r="I930">
        <v>459158.4284751825</v>
      </c>
      <c r="J930">
        <v>1981345.2168093808</v>
      </c>
      <c r="K930">
        <v>1715728.7457068451</v>
      </c>
    </row>
    <row r="931" spans="5:11">
      <c r="E931">
        <v>919</v>
      </c>
      <c r="F931">
        <v>2523969.8350788178</v>
      </c>
      <c r="G931">
        <v>3059044.6087625101</v>
      </c>
      <c r="H931">
        <v>2438912.4993116669</v>
      </c>
      <c r="I931">
        <v>1831656.1212446559</v>
      </c>
      <c r="J931">
        <v>3331201.1208349112</v>
      </c>
      <c r="K931">
        <v>1879302.2066854965</v>
      </c>
    </row>
    <row r="932" spans="5:11">
      <c r="E932">
        <v>920</v>
      </c>
      <c r="F932">
        <v>3000000</v>
      </c>
      <c r="G932">
        <v>3163716.8780731447</v>
      </c>
      <c r="H932">
        <v>1608863.0007200427</v>
      </c>
      <c r="I932">
        <v>2566804.5676741116</v>
      </c>
      <c r="J932">
        <v>1348456.3190590106</v>
      </c>
      <c r="K932">
        <v>1946841.688452512</v>
      </c>
    </row>
    <row r="933" spans="5:11">
      <c r="E933">
        <v>921</v>
      </c>
      <c r="F933">
        <v>3000000</v>
      </c>
      <c r="G933">
        <v>2058714.5310355714</v>
      </c>
      <c r="H933">
        <v>2337786.087958442</v>
      </c>
      <c r="I933">
        <v>2499263.7024588082</v>
      </c>
      <c r="J933">
        <v>2270075.1005422398</v>
      </c>
      <c r="K933">
        <v>584040.24477797374</v>
      </c>
    </row>
    <row r="934" spans="5:11">
      <c r="E934">
        <v>922</v>
      </c>
      <c r="F934">
        <v>3000000</v>
      </c>
      <c r="G934">
        <v>2950881.3930451013</v>
      </c>
      <c r="H934">
        <v>2010800.4074969012</v>
      </c>
      <c r="I934">
        <v>1457395.4910900146</v>
      </c>
      <c r="J934">
        <v>2136104.3495150954</v>
      </c>
      <c r="K934">
        <v>1224169.9922442101</v>
      </c>
    </row>
    <row r="935" spans="5:11">
      <c r="E935">
        <v>923</v>
      </c>
      <c r="F935">
        <v>3000000</v>
      </c>
      <c r="G935">
        <v>1708386.5992340557</v>
      </c>
      <c r="H935">
        <v>2770446.4594213031</v>
      </c>
      <c r="I935">
        <v>2943192.4158780798</v>
      </c>
      <c r="J935">
        <v>2250107.9233236481</v>
      </c>
      <c r="K935">
        <v>2146738.4695454482</v>
      </c>
    </row>
    <row r="936" spans="5:11">
      <c r="E936">
        <v>924</v>
      </c>
      <c r="F936">
        <v>2125986.1332148202</v>
      </c>
      <c r="G936">
        <v>2116038.7080092141</v>
      </c>
      <c r="H936">
        <v>1500707.6816467699</v>
      </c>
      <c r="I936">
        <v>2853827.6098449323</v>
      </c>
      <c r="J936">
        <v>3306809.9483596422</v>
      </c>
      <c r="K936">
        <v>1914909.5867940262</v>
      </c>
    </row>
    <row r="937" spans="5:11">
      <c r="E937">
        <v>925</v>
      </c>
      <c r="F937">
        <v>2513698.1009844914</v>
      </c>
      <c r="G937">
        <v>872913.75790255703</v>
      </c>
      <c r="H937">
        <v>3190541.0397853311</v>
      </c>
      <c r="I937">
        <v>3831038.6162468661</v>
      </c>
      <c r="J937">
        <v>4034163.6469188072</v>
      </c>
      <c r="K937">
        <v>1779837.6222606003</v>
      </c>
    </row>
    <row r="938" spans="5:11">
      <c r="E938">
        <v>926</v>
      </c>
      <c r="F938">
        <v>3000000</v>
      </c>
      <c r="G938">
        <v>3300000</v>
      </c>
      <c r="H938">
        <v>3103926.1994152367</v>
      </c>
      <c r="I938">
        <v>1785545.8062089328</v>
      </c>
      <c r="J938">
        <v>2172876.7142869551</v>
      </c>
      <c r="K938">
        <v>1548129.1816567965</v>
      </c>
    </row>
    <row r="939" spans="5:11">
      <c r="E939">
        <v>927</v>
      </c>
      <c r="F939">
        <v>2227524.8190477127</v>
      </c>
      <c r="G939">
        <v>2249512.8392841956</v>
      </c>
      <c r="H939">
        <v>3446318.267487701</v>
      </c>
      <c r="I939">
        <v>3054810.4687869251</v>
      </c>
      <c r="J939">
        <v>2710261.4121127408</v>
      </c>
      <c r="K939">
        <v>2733465.2032661736</v>
      </c>
    </row>
    <row r="940" spans="5:11">
      <c r="E940">
        <v>928</v>
      </c>
      <c r="F940">
        <v>3000000</v>
      </c>
      <c r="G940">
        <v>3300000</v>
      </c>
      <c r="H940">
        <v>997775.09439129755</v>
      </c>
      <c r="I940">
        <v>2748984.2642152663</v>
      </c>
      <c r="J940">
        <v>1935063.646618098</v>
      </c>
      <c r="K940">
        <v>723074.30777052045</v>
      </c>
    </row>
    <row r="941" spans="5:11">
      <c r="E941">
        <v>929</v>
      </c>
      <c r="F941">
        <v>3000000</v>
      </c>
      <c r="G941">
        <v>2884381.1341859335</v>
      </c>
      <c r="H941">
        <v>973280.20338430721</v>
      </c>
      <c r="I941">
        <v>3900000</v>
      </c>
      <c r="J941">
        <v>1742544.0406422392</v>
      </c>
      <c r="K941">
        <v>2389130.3467190247</v>
      </c>
    </row>
    <row r="942" spans="5:11">
      <c r="E942">
        <v>930</v>
      </c>
      <c r="F942">
        <v>2497419.3066102462</v>
      </c>
      <c r="G942">
        <v>3048551.6362189539</v>
      </c>
      <c r="H942">
        <v>3340431.2002510075</v>
      </c>
      <c r="I942">
        <v>1909091.259900663</v>
      </c>
      <c r="J942">
        <v>2943212.648289511</v>
      </c>
      <c r="K942">
        <v>498517.48112389632</v>
      </c>
    </row>
    <row r="943" spans="5:11">
      <c r="E943">
        <v>931</v>
      </c>
      <c r="F943">
        <v>3000000</v>
      </c>
      <c r="G943">
        <v>3202328.2082139533</v>
      </c>
      <c r="H943">
        <v>2628714.0268882122</v>
      </c>
      <c r="I943">
        <v>3900000</v>
      </c>
      <c r="J943">
        <v>1753360.1719601043</v>
      </c>
      <c r="K943">
        <v>2821202.4298664872</v>
      </c>
    </row>
    <row r="944" spans="5:11">
      <c r="E944">
        <v>932</v>
      </c>
      <c r="F944">
        <v>3000000</v>
      </c>
      <c r="G944">
        <v>3300000</v>
      </c>
      <c r="H944">
        <v>1386517.1198471207</v>
      </c>
      <c r="I944">
        <v>1939629.6708535869</v>
      </c>
      <c r="J944">
        <v>2961414.0319337118</v>
      </c>
      <c r="K944">
        <v>2567247.6859309189</v>
      </c>
    </row>
    <row r="945" spans="5:11">
      <c r="E945">
        <v>933</v>
      </c>
      <c r="F945">
        <v>2173454.4802485835</v>
      </c>
      <c r="G945">
        <v>2888473.7971634911</v>
      </c>
      <c r="H945">
        <v>3600000</v>
      </c>
      <c r="I945">
        <v>1941457.4735060632</v>
      </c>
      <c r="J945">
        <v>1434526.9172934629</v>
      </c>
      <c r="K945">
        <v>926754.8625480514</v>
      </c>
    </row>
    <row r="946" spans="5:11">
      <c r="E946">
        <v>934</v>
      </c>
      <c r="F946">
        <v>3000000</v>
      </c>
      <c r="G946">
        <v>3276424.7834966239</v>
      </c>
      <c r="H946">
        <v>1842596.1659173006</v>
      </c>
      <c r="I946">
        <v>2626091.438259298</v>
      </c>
      <c r="J946">
        <v>2045403.8136915173</v>
      </c>
      <c r="K946">
        <v>714776.39355232846</v>
      </c>
    </row>
    <row r="947" spans="5:11">
      <c r="E947">
        <v>935</v>
      </c>
      <c r="F947">
        <v>3000000</v>
      </c>
      <c r="G947">
        <v>2569139.0013460685</v>
      </c>
      <c r="H947">
        <v>2897851.0094523765</v>
      </c>
      <c r="I947">
        <v>2495259.8186170869</v>
      </c>
      <c r="J947">
        <v>1202030.4270926397</v>
      </c>
      <c r="K947">
        <v>1835659.7513215467</v>
      </c>
    </row>
    <row r="948" spans="5:11">
      <c r="E948">
        <v>936</v>
      </c>
      <c r="F948">
        <v>2145974.6187390173</v>
      </c>
      <c r="G948">
        <v>3300000</v>
      </c>
      <c r="H948">
        <v>1597933.7134049423</v>
      </c>
      <c r="I948">
        <v>2898180.5531326681</v>
      </c>
      <c r="J948">
        <v>2467221.6889698356</v>
      </c>
      <c r="K948">
        <v>3568603.8939820137</v>
      </c>
    </row>
    <row r="949" spans="5:11">
      <c r="E949">
        <v>937</v>
      </c>
      <c r="F949">
        <v>2512952.3243491044</v>
      </c>
      <c r="G949">
        <v>2398517.6588071315</v>
      </c>
      <c r="H949">
        <v>1370641.1461574845</v>
      </c>
      <c r="I949">
        <v>1494928.4735277779</v>
      </c>
      <c r="J949">
        <v>1789974.7367153764</v>
      </c>
      <c r="K949">
        <v>3055601.0429060049</v>
      </c>
    </row>
    <row r="950" spans="5:11">
      <c r="E950">
        <v>938</v>
      </c>
      <c r="F950">
        <v>2932424.7200026643</v>
      </c>
      <c r="G950">
        <v>3300000</v>
      </c>
      <c r="H950">
        <v>3174491.1748754755</v>
      </c>
      <c r="I950">
        <v>2359781.2021149099</v>
      </c>
      <c r="J950">
        <v>2028869.7653986569</v>
      </c>
      <c r="K950">
        <v>3261137.532202322</v>
      </c>
    </row>
    <row r="951" spans="5:11">
      <c r="E951">
        <v>939</v>
      </c>
      <c r="F951">
        <v>3000000</v>
      </c>
      <c r="G951">
        <v>2672235.5918602524</v>
      </c>
      <c r="H951">
        <v>3600000</v>
      </c>
      <c r="I951">
        <v>2317200.0992587321</v>
      </c>
      <c r="J951">
        <v>1894142.2157558128</v>
      </c>
      <c r="K951">
        <v>2016732.9609366264</v>
      </c>
    </row>
    <row r="952" spans="5:11">
      <c r="E952">
        <v>940</v>
      </c>
      <c r="F952">
        <v>2442872.3707273426</v>
      </c>
      <c r="G952">
        <v>3158960.2623621132</v>
      </c>
      <c r="H952">
        <v>3142646.4055560548</v>
      </c>
      <c r="I952">
        <v>3766244.5850044042</v>
      </c>
      <c r="J952">
        <v>2193372.913990818</v>
      </c>
      <c r="K952">
        <v>2427293.3147493955</v>
      </c>
    </row>
    <row r="953" spans="5:11">
      <c r="E953">
        <v>941</v>
      </c>
      <c r="F953">
        <v>2630771.4720070874</v>
      </c>
      <c r="G953">
        <v>2729040.6844187332</v>
      </c>
      <c r="H953">
        <v>1400302.666077218</v>
      </c>
      <c r="I953">
        <v>2075946.3734655194</v>
      </c>
      <c r="J953">
        <v>2168772.2554287426</v>
      </c>
      <c r="K953">
        <v>2779958.1775272898</v>
      </c>
    </row>
    <row r="954" spans="5:11">
      <c r="E954">
        <v>942</v>
      </c>
      <c r="F954">
        <v>2255864.7912880909</v>
      </c>
      <c r="G954">
        <v>2516409.5141650615</v>
      </c>
      <c r="H954">
        <v>2159086.3849559184</v>
      </c>
      <c r="I954">
        <v>3241575.2791617494</v>
      </c>
      <c r="J954">
        <v>2585210.0169647317</v>
      </c>
      <c r="K954">
        <v>1697109.2170318738</v>
      </c>
    </row>
    <row r="955" spans="5:11">
      <c r="E955">
        <v>943</v>
      </c>
      <c r="F955">
        <v>3000000</v>
      </c>
      <c r="G955">
        <v>2102967.7690224461</v>
      </c>
      <c r="H955">
        <v>2246020.5375154605</v>
      </c>
      <c r="I955">
        <v>3708170.1412497032</v>
      </c>
      <c r="J955">
        <v>2665105.2912315447</v>
      </c>
      <c r="K955">
        <v>2042417.9930176791</v>
      </c>
    </row>
    <row r="956" spans="5:11">
      <c r="E956">
        <v>944</v>
      </c>
      <c r="F956">
        <v>3000000</v>
      </c>
      <c r="G956">
        <v>1821010.2321225861</v>
      </c>
      <c r="H956">
        <v>1677501.7576280292</v>
      </c>
      <c r="I956">
        <v>2902125.8819378037</v>
      </c>
      <c r="J956">
        <v>1956957.9923919551</v>
      </c>
      <c r="K956">
        <v>1819402.9150992986</v>
      </c>
    </row>
    <row r="957" spans="5:11">
      <c r="E957">
        <v>945</v>
      </c>
      <c r="F957">
        <v>3000000</v>
      </c>
      <c r="G957">
        <v>2218773.1325406488</v>
      </c>
      <c r="H957">
        <v>2804520.9069735482</v>
      </c>
      <c r="I957">
        <v>2659699.4724890981</v>
      </c>
      <c r="J957">
        <v>1576330.9095638432</v>
      </c>
      <c r="K957">
        <v>1909462.9244162701</v>
      </c>
    </row>
    <row r="958" spans="5:11">
      <c r="E958">
        <v>946</v>
      </c>
      <c r="F958">
        <v>3000000</v>
      </c>
      <c r="G958">
        <v>2546383.9121823478</v>
      </c>
      <c r="H958">
        <v>1912522.9815534111</v>
      </c>
      <c r="I958">
        <v>3342983.1385151651</v>
      </c>
      <c r="J958">
        <v>3257876.2436816003</v>
      </c>
      <c r="K958">
        <v>2189505.0450620521</v>
      </c>
    </row>
    <row r="959" spans="5:11">
      <c r="E959">
        <v>947</v>
      </c>
      <c r="F959">
        <v>3000000</v>
      </c>
      <c r="G959">
        <v>3291147.5318893697</v>
      </c>
      <c r="H959">
        <v>2536050.5439684819</v>
      </c>
      <c r="I959">
        <v>784298.76364396885</v>
      </c>
      <c r="J959">
        <v>1948602.9876099639</v>
      </c>
      <c r="K959">
        <v>2138149.0820909962</v>
      </c>
    </row>
    <row r="960" spans="5:11">
      <c r="E960">
        <v>948</v>
      </c>
      <c r="F960">
        <v>2957066.1487666797</v>
      </c>
      <c r="G960">
        <v>2894087.454291774</v>
      </c>
      <c r="H960">
        <v>3595137.8940871693</v>
      </c>
      <c r="I960">
        <v>1369123.8999260012</v>
      </c>
      <c r="J960">
        <v>1899085.6488452926</v>
      </c>
      <c r="K960">
        <v>2021219.4515326247</v>
      </c>
    </row>
    <row r="961" spans="5:11">
      <c r="E961">
        <v>949</v>
      </c>
      <c r="F961">
        <v>2945478.2795373295</v>
      </c>
      <c r="G961">
        <v>1792483.1883594692</v>
      </c>
      <c r="H961">
        <v>2970412.9877441041</v>
      </c>
      <c r="I961">
        <v>2129198.112760134</v>
      </c>
      <c r="J961">
        <v>2946477.3313250411</v>
      </c>
      <c r="K961">
        <v>678903.0808201693</v>
      </c>
    </row>
    <row r="962" spans="5:11">
      <c r="E962">
        <v>950</v>
      </c>
      <c r="F962">
        <v>2989677.6356299575</v>
      </c>
      <c r="G962">
        <v>3300000</v>
      </c>
      <c r="H962">
        <v>3600000</v>
      </c>
      <c r="I962">
        <v>3900000</v>
      </c>
      <c r="J962">
        <v>1262036.7554675303</v>
      </c>
      <c r="K962">
        <v>2013567.2366245538</v>
      </c>
    </row>
    <row r="963" spans="5:11">
      <c r="E963">
        <v>951</v>
      </c>
      <c r="F963">
        <v>3000000</v>
      </c>
      <c r="G963">
        <v>2371691.1158024641</v>
      </c>
      <c r="H963">
        <v>2667849.9429933615</v>
      </c>
      <c r="I963">
        <v>2848067.1056736782</v>
      </c>
      <c r="J963">
        <v>3225688.4585545789</v>
      </c>
      <c r="K963">
        <v>3773315.5369272213</v>
      </c>
    </row>
    <row r="964" spans="5:11">
      <c r="E964">
        <v>952</v>
      </c>
      <c r="F964">
        <v>3000000</v>
      </c>
      <c r="G964">
        <v>2881835.5069739707</v>
      </c>
      <c r="H964">
        <v>2860081.2143874876</v>
      </c>
      <c r="I964">
        <v>2983609.3659684062</v>
      </c>
      <c r="J964">
        <v>1604127.7735227272</v>
      </c>
      <c r="K964">
        <v>1952197.0257437024</v>
      </c>
    </row>
    <row r="965" spans="5:11">
      <c r="E965">
        <v>953</v>
      </c>
      <c r="F965">
        <v>3000000</v>
      </c>
      <c r="G965">
        <v>2708821.7795910174</v>
      </c>
      <c r="H965">
        <v>3600000</v>
      </c>
      <c r="I965">
        <v>1356674.8205735665</v>
      </c>
      <c r="J965">
        <v>3002323.1762089953</v>
      </c>
      <c r="K965">
        <v>1476483.294442948</v>
      </c>
    </row>
    <row r="966" spans="5:11">
      <c r="E966">
        <v>954</v>
      </c>
      <c r="F966">
        <v>2863680.0107342424</v>
      </c>
      <c r="G966">
        <v>3228450.6354462039</v>
      </c>
      <c r="H966">
        <v>3574948.5925214961</v>
      </c>
      <c r="I966">
        <v>1536052.5518008154</v>
      </c>
      <c r="J966">
        <v>2890145.5215796605</v>
      </c>
      <c r="K966">
        <v>2030860.6918819621</v>
      </c>
    </row>
    <row r="967" spans="5:11">
      <c r="E967">
        <v>955</v>
      </c>
      <c r="F967">
        <v>3000000</v>
      </c>
      <c r="G967">
        <v>2947655.2762511019</v>
      </c>
      <c r="H967">
        <v>3347124.5809576511</v>
      </c>
      <c r="I967">
        <v>1660208.9878035476</v>
      </c>
      <c r="J967">
        <v>1927962.9693978578</v>
      </c>
      <c r="K967">
        <v>1625345.1590097304</v>
      </c>
    </row>
    <row r="968" spans="5:11">
      <c r="E968">
        <v>956</v>
      </c>
      <c r="F968">
        <v>2129997.7075027106</v>
      </c>
      <c r="G968">
        <v>3300000</v>
      </c>
      <c r="H968">
        <v>3054388.0309047513</v>
      </c>
      <c r="I968">
        <v>3116171.996553706</v>
      </c>
      <c r="J968">
        <v>1845918.1857094131</v>
      </c>
      <c r="K968">
        <v>3438665.2492607832</v>
      </c>
    </row>
    <row r="969" spans="5:11">
      <c r="E969">
        <v>957</v>
      </c>
      <c r="F969">
        <v>3000000</v>
      </c>
      <c r="G969">
        <v>2566305.5983861592</v>
      </c>
      <c r="H969">
        <v>1954117.8837391492</v>
      </c>
      <c r="I969">
        <v>2367255.8182687089</v>
      </c>
      <c r="J969">
        <v>2323925.9282277245</v>
      </c>
      <c r="K969">
        <v>1853459.4644504413</v>
      </c>
    </row>
    <row r="970" spans="5:11">
      <c r="E970">
        <v>958</v>
      </c>
      <c r="F970">
        <v>1841489.8822954735</v>
      </c>
      <c r="G970">
        <v>2053340.8220674098</v>
      </c>
      <c r="H970">
        <v>2645543.4376146719</v>
      </c>
      <c r="I970">
        <v>2812184.5583357513</v>
      </c>
      <c r="J970">
        <v>2041107.5453412738</v>
      </c>
      <c r="K970">
        <v>1213184.3120117728</v>
      </c>
    </row>
    <row r="971" spans="5:11">
      <c r="E971">
        <v>959</v>
      </c>
      <c r="F971">
        <v>3000000</v>
      </c>
      <c r="G971">
        <v>3300000</v>
      </c>
      <c r="H971">
        <v>3600000</v>
      </c>
      <c r="I971">
        <v>3180407.1272105034</v>
      </c>
      <c r="J971">
        <v>2683407.5553058945</v>
      </c>
      <c r="K971">
        <v>2013289.8943681233</v>
      </c>
    </row>
    <row r="972" spans="5:11">
      <c r="E972">
        <v>960</v>
      </c>
      <c r="F972">
        <v>3000000</v>
      </c>
      <c r="G972">
        <v>2250841.03167562</v>
      </c>
      <c r="H972">
        <v>1910100.8791246582</v>
      </c>
      <c r="I972">
        <v>2529139.4773933291</v>
      </c>
      <c r="J972">
        <v>3115987.6625070851</v>
      </c>
      <c r="K972">
        <v>1600912.5089987535</v>
      </c>
    </row>
    <row r="973" spans="5:11">
      <c r="E973">
        <v>961</v>
      </c>
      <c r="F973">
        <v>2815454.6186384112</v>
      </c>
      <c r="G973">
        <v>1802218.8576209489</v>
      </c>
      <c r="H973">
        <v>1101150.6494260933</v>
      </c>
      <c r="I973">
        <v>2552999.1911789253</v>
      </c>
      <c r="J973">
        <v>2407573.5944902319</v>
      </c>
      <c r="K973">
        <v>3443470.3824870456</v>
      </c>
    </row>
    <row r="974" spans="5:11">
      <c r="E974">
        <v>962</v>
      </c>
      <c r="F974">
        <v>3000000</v>
      </c>
      <c r="G974">
        <v>2901640.7795305513</v>
      </c>
      <c r="H974">
        <v>3293592.5169948172</v>
      </c>
      <c r="I974">
        <v>2786623.8529049959</v>
      </c>
      <c r="J974">
        <v>2823987.6165019199</v>
      </c>
      <c r="K974">
        <v>1230491.3290322162</v>
      </c>
    </row>
    <row r="975" spans="5:11">
      <c r="E975">
        <v>963</v>
      </c>
      <c r="F975">
        <v>2890286.6078611771</v>
      </c>
      <c r="G975">
        <v>2920882.0679272991</v>
      </c>
      <c r="H975">
        <v>2469798.3693075124</v>
      </c>
      <c r="I975">
        <v>2491420.7340385634</v>
      </c>
      <c r="J975">
        <v>2563061.3394485414</v>
      </c>
      <c r="K975">
        <v>585834.94431609102</v>
      </c>
    </row>
    <row r="976" spans="5:11">
      <c r="E976">
        <v>964</v>
      </c>
      <c r="F976">
        <v>1639429.4486594079</v>
      </c>
      <c r="G976">
        <v>3300000</v>
      </c>
      <c r="H976">
        <v>1420643.8625037447</v>
      </c>
      <c r="I976">
        <v>2836995.7921198905</v>
      </c>
      <c r="J976">
        <v>3192111.8350636289</v>
      </c>
      <c r="K976">
        <v>1095892.6293592919</v>
      </c>
    </row>
    <row r="977" spans="5:11">
      <c r="E977">
        <v>965</v>
      </c>
      <c r="F977">
        <v>2924513.5774136409</v>
      </c>
      <c r="G977">
        <v>3281138.6288488358</v>
      </c>
      <c r="H977">
        <v>718938.18590491917</v>
      </c>
      <c r="I977">
        <v>2010681.4419926368</v>
      </c>
      <c r="J977">
        <v>2789106.091391135</v>
      </c>
      <c r="K977">
        <v>1349439.1949454919</v>
      </c>
    </row>
    <row r="978" spans="5:11">
      <c r="E978">
        <v>966</v>
      </c>
      <c r="F978">
        <v>2965202.1529596103</v>
      </c>
      <c r="G978">
        <v>1276003.1594565529</v>
      </c>
      <c r="H978">
        <v>1892700.2027571518</v>
      </c>
      <c r="I978">
        <v>2556007.1828396153</v>
      </c>
      <c r="J978">
        <v>3536086.7528458852</v>
      </c>
      <c r="K978">
        <v>1153393.4681975022</v>
      </c>
    </row>
    <row r="979" spans="5:11">
      <c r="E979">
        <v>967</v>
      </c>
      <c r="F979">
        <v>2246688.6374158859</v>
      </c>
      <c r="G979">
        <v>1780209.0114678629</v>
      </c>
      <c r="H979">
        <v>1592817.7982908301</v>
      </c>
      <c r="I979">
        <v>3189645.1081292946</v>
      </c>
      <c r="J979">
        <v>2236416.298801735</v>
      </c>
      <c r="K979">
        <v>3083571.3504072633</v>
      </c>
    </row>
    <row r="980" spans="5:11">
      <c r="E980">
        <v>968</v>
      </c>
      <c r="F980">
        <v>3000000</v>
      </c>
      <c r="G980">
        <v>2810284.4786022808</v>
      </c>
      <c r="H980">
        <v>2103249.1442294139</v>
      </c>
      <c r="I980">
        <v>2031321.9951262157</v>
      </c>
      <c r="J980">
        <v>3319068.1196092237</v>
      </c>
      <c r="K980">
        <v>2958825.9905897062</v>
      </c>
    </row>
    <row r="981" spans="5:11">
      <c r="E981">
        <v>969</v>
      </c>
      <c r="F981">
        <v>3000000</v>
      </c>
      <c r="G981">
        <v>2146946.4694156135</v>
      </c>
      <c r="H981">
        <v>2435527.0081276651</v>
      </c>
      <c r="I981">
        <v>3900000</v>
      </c>
      <c r="J981">
        <v>614699.05559250899</v>
      </c>
      <c r="K981">
        <v>2702147.1230224892</v>
      </c>
    </row>
    <row r="982" spans="5:11">
      <c r="E982">
        <v>970</v>
      </c>
      <c r="F982">
        <v>3000000</v>
      </c>
      <c r="G982">
        <v>3300000</v>
      </c>
      <c r="H982">
        <v>1963343.932925541</v>
      </c>
      <c r="I982">
        <v>1983493.7995451037</v>
      </c>
      <c r="J982">
        <v>2165392.6151996925</v>
      </c>
      <c r="K982">
        <v>2931494.0735645723</v>
      </c>
    </row>
    <row r="983" spans="5:11">
      <c r="E983">
        <v>971</v>
      </c>
      <c r="F983">
        <v>3000000</v>
      </c>
      <c r="G983">
        <v>3300000</v>
      </c>
      <c r="H983">
        <v>3041898.5626696944</v>
      </c>
      <c r="I983">
        <v>1682025.0366216395</v>
      </c>
      <c r="J983">
        <v>2044291.0789116956</v>
      </c>
      <c r="K983">
        <v>1199940.1641307082</v>
      </c>
    </row>
    <row r="984" spans="5:11">
      <c r="E984">
        <v>972</v>
      </c>
      <c r="F984">
        <v>2627783.8583569163</v>
      </c>
      <c r="G984">
        <v>3300000</v>
      </c>
      <c r="H984">
        <v>2846625.8406404611</v>
      </c>
      <c r="I984">
        <v>1774843.1682540663</v>
      </c>
      <c r="J984">
        <v>3154078.7507300861</v>
      </c>
      <c r="K984">
        <v>2005319.4415154755</v>
      </c>
    </row>
    <row r="985" spans="5:11">
      <c r="E985">
        <v>973</v>
      </c>
      <c r="F985">
        <v>3000000</v>
      </c>
      <c r="G985">
        <v>3183077.1936591882</v>
      </c>
      <c r="H985">
        <v>1515093.2726919912</v>
      </c>
      <c r="I985">
        <v>2347666.4827056713</v>
      </c>
      <c r="J985">
        <v>1745704.7221279535</v>
      </c>
      <c r="K985">
        <v>1884256.9895261396</v>
      </c>
    </row>
    <row r="986" spans="5:11">
      <c r="E986">
        <v>974</v>
      </c>
      <c r="F986">
        <v>3000000</v>
      </c>
      <c r="G986">
        <v>2249766.7494778577</v>
      </c>
      <c r="H986">
        <v>2687629.6841949727</v>
      </c>
      <c r="I986">
        <v>1775278.9428288434</v>
      </c>
      <c r="J986">
        <v>2115234.9506751299</v>
      </c>
      <c r="K986">
        <v>1633949.110190019</v>
      </c>
    </row>
    <row r="987" spans="5:11">
      <c r="E987">
        <v>975</v>
      </c>
      <c r="F987">
        <v>2929710.016076209</v>
      </c>
      <c r="G987">
        <v>2082335.1683437647</v>
      </c>
      <c r="H987">
        <v>3182472.3067099918</v>
      </c>
      <c r="I987">
        <v>2861697.9619023856</v>
      </c>
      <c r="J987">
        <v>3288511.1448084656</v>
      </c>
      <c r="K987">
        <v>2436267.9864107892</v>
      </c>
    </row>
    <row r="988" spans="5:11">
      <c r="E988">
        <v>976</v>
      </c>
      <c r="F988">
        <v>3000000</v>
      </c>
      <c r="G988">
        <v>1934288.0507624261</v>
      </c>
      <c r="H988">
        <v>2074982.4410458356</v>
      </c>
      <c r="I988">
        <v>3079985.543674292</v>
      </c>
      <c r="J988">
        <v>1450022.9753292371</v>
      </c>
      <c r="K988">
        <v>2492011.8004510552</v>
      </c>
    </row>
    <row r="989" spans="5:11">
      <c r="E989">
        <v>977</v>
      </c>
      <c r="F989">
        <v>3000000</v>
      </c>
      <c r="G989">
        <v>2197972.0405508857</v>
      </c>
      <c r="H989">
        <v>2280403.8100123694</v>
      </c>
      <c r="I989">
        <v>2666726.7808580901</v>
      </c>
      <c r="J989">
        <v>1155290.8075440731</v>
      </c>
      <c r="K989">
        <v>1871704.6513598487</v>
      </c>
    </row>
    <row r="990" spans="5:11">
      <c r="E990">
        <v>978</v>
      </c>
      <c r="F990">
        <v>3000000</v>
      </c>
      <c r="G990">
        <v>932563.39221377391</v>
      </c>
      <c r="H990">
        <v>1719105.5732400417</v>
      </c>
      <c r="I990">
        <v>1445812.9298986662</v>
      </c>
      <c r="J990">
        <v>2169099.1583846565</v>
      </c>
      <c r="K990">
        <v>2444923.5552768018</v>
      </c>
    </row>
    <row r="991" spans="5:11">
      <c r="E991">
        <v>979</v>
      </c>
      <c r="F991">
        <v>2785684.3547006976</v>
      </c>
      <c r="G991">
        <v>3300000</v>
      </c>
      <c r="H991">
        <v>1839421.7852158705</v>
      </c>
      <c r="I991">
        <v>1846208.662800598</v>
      </c>
      <c r="J991">
        <v>2467684.8696877677</v>
      </c>
      <c r="K991">
        <v>2782588.1313244943</v>
      </c>
    </row>
    <row r="992" spans="5:11">
      <c r="E992">
        <v>980</v>
      </c>
      <c r="F992">
        <v>3000000</v>
      </c>
      <c r="G992">
        <v>3300000</v>
      </c>
      <c r="H992">
        <v>1842207.8997091427</v>
      </c>
      <c r="I992">
        <v>2392440.9746774361</v>
      </c>
      <c r="J992">
        <v>1765633.9594838656</v>
      </c>
      <c r="K992">
        <v>1370452.385543054</v>
      </c>
    </row>
    <row r="993" spans="5:11">
      <c r="E993">
        <v>981</v>
      </c>
      <c r="F993">
        <v>3000000</v>
      </c>
      <c r="G993">
        <v>2342530.2159656314</v>
      </c>
      <c r="H993">
        <v>2115286.2708559837</v>
      </c>
      <c r="I993">
        <v>1792799.9283765843</v>
      </c>
      <c r="J993">
        <v>2773883.932068551</v>
      </c>
      <c r="K993">
        <v>1744780.2221157365</v>
      </c>
    </row>
    <row r="994" spans="5:11">
      <c r="E994">
        <v>982</v>
      </c>
      <c r="F994">
        <v>3000000</v>
      </c>
      <c r="G994">
        <v>2830502.5319724204</v>
      </c>
      <c r="H994">
        <v>932573.66197680496</v>
      </c>
      <c r="I994">
        <v>3297472.2610712256</v>
      </c>
      <c r="J994">
        <v>2797531.8452485055</v>
      </c>
      <c r="K994">
        <v>3172077.0971424207</v>
      </c>
    </row>
    <row r="995" spans="5:11">
      <c r="E995">
        <v>983</v>
      </c>
      <c r="F995">
        <v>3000000</v>
      </c>
      <c r="G995">
        <v>2520179.5921722623</v>
      </c>
      <c r="H995">
        <v>2395981.886912629</v>
      </c>
      <c r="I995">
        <v>1047899.8708032304</v>
      </c>
      <c r="J995">
        <v>1004331.3479847573</v>
      </c>
      <c r="K995">
        <v>2646442.3744272143</v>
      </c>
    </row>
    <row r="996" spans="5:11">
      <c r="E996">
        <v>984</v>
      </c>
      <c r="F996">
        <v>1764695.6714126477</v>
      </c>
      <c r="G996">
        <v>1820538.3213243373</v>
      </c>
      <c r="H996">
        <v>1394807.2688612174</v>
      </c>
      <c r="I996">
        <v>2785540.0346209295</v>
      </c>
      <c r="J996">
        <v>2292057.1777075771</v>
      </c>
      <c r="K996">
        <v>3636714.5092483051</v>
      </c>
    </row>
    <row r="997" spans="5:11">
      <c r="E997">
        <v>985</v>
      </c>
      <c r="F997">
        <v>1674217.6333509926</v>
      </c>
      <c r="G997">
        <v>2203397.4072378837</v>
      </c>
      <c r="H997">
        <v>2564632.8267637081</v>
      </c>
      <c r="I997">
        <v>2259274.6643967628</v>
      </c>
      <c r="J997">
        <v>2603218.6676955242</v>
      </c>
      <c r="K997">
        <v>2821443.331388643</v>
      </c>
    </row>
    <row r="998" spans="5:11">
      <c r="E998">
        <v>986</v>
      </c>
      <c r="F998">
        <v>2212842.3644693429</v>
      </c>
      <c r="G998">
        <v>2013784.2628027555</v>
      </c>
      <c r="H998">
        <v>2665300.1049337909</v>
      </c>
      <c r="I998">
        <v>894605.67609748617</v>
      </c>
      <c r="J998">
        <v>3843610.37222353</v>
      </c>
      <c r="K998">
        <v>2121601.6649345141</v>
      </c>
    </row>
    <row r="999" spans="5:11">
      <c r="E999">
        <v>987</v>
      </c>
      <c r="F999">
        <v>3000000</v>
      </c>
      <c r="G999">
        <v>1358565.1060466254</v>
      </c>
      <c r="H999">
        <v>1758938.2208293211</v>
      </c>
      <c r="I999">
        <v>3216175.5504174102</v>
      </c>
      <c r="J999">
        <v>3410639.0877387095</v>
      </c>
      <c r="K999">
        <v>1320765.6908228006</v>
      </c>
    </row>
    <row r="1000" spans="5:11">
      <c r="E1000">
        <v>988</v>
      </c>
      <c r="F1000">
        <v>2921237.8278934695</v>
      </c>
      <c r="G1000">
        <v>2146694.0014025597</v>
      </c>
      <c r="H1000">
        <v>3600000</v>
      </c>
      <c r="I1000">
        <v>3324510.1705747209</v>
      </c>
      <c r="J1000">
        <v>2736294.9939858448</v>
      </c>
      <c r="K1000">
        <v>1712124.3777156547</v>
      </c>
    </row>
    <row r="1001" spans="5:11">
      <c r="E1001">
        <v>989</v>
      </c>
      <c r="F1001">
        <v>3000000</v>
      </c>
      <c r="G1001">
        <v>2780079.7609097278</v>
      </c>
      <c r="H1001">
        <v>2986796.8019104954</v>
      </c>
      <c r="I1001">
        <v>2231072.7723174561</v>
      </c>
      <c r="J1001">
        <v>2338633.3244806267</v>
      </c>
      <c r="K1001">
        <v>1070952.5890795235</v>
      </c>
    </row>
    <row r="1002" spans="5:11">
      <c r="E1002">
        <v>990</v>
      </c>
      <c r="F1002">
        <v>1424842.9298075549</v>
      </c>
      <c r="G1002">
        <v>2716818.9087651419</v>
      </c>
      <c r="H1002">
        <v>2285602.6262746044</v>
      </c>
      <c r="I1002">
        <v>2190427.5203759056</v>
      </c>
      <c r="J1002">
        <v>2074241.5159989782</v>
      </c>
      <c r="K1002">
        <v>1720068.8424314503</v>
      </c>
    </row>
    <row r="1003" spans="5:11">
      <c r="E1003">
        <v>991</v>
      </c>
      <c r="F1003">
        <v>3000000</v>
      </c>
      <c r="G1003">
        <v>2141104.1092488673</v>
      </c>
      <c r="H1003">
        <v>1150054.3558796141</v>
      </c>
      <c r="I1003">
        <v>3058206.1656616293</v>
      </c>
      <c r="J1003">
        <v>2424580.5894248839</v>
      </c>
      <c r="K1003">
        <v>2198135.1836816091</v>
      </c>
    </row>
    <row r="1004" spans="5:11">
      <c r="E1004">
        <v>992</v>
      </c>
      <c r="F1004">
        <v>3000000</v>
      </c>
      <c r="G1004">
        <v>2227760.3170324638</v>
      </c>
      <c r="H1004">
        <v>263817.36725025531</v>
      </c>
      <c r="I1004">
        <v>2620327.4124663062</v>
      </c>
      <c r="J1004">
        <v>2787365.4803960416</v>
      </c>
      <c r="K1004">
        <v>1344245.9059889521</v>
      </c>
    </row>
    <row r="1005" spans="5:11">
      <c r="E1005">
        <v>993</v>
      </c>
      <c r="F1005">
        <v>2214534.2687084116</v>
      </c>
      <c r="G1005">
        <v>3300000</v>
      </c>
      <c r="H1005">
        <v>2142156.1951531973</v>
      </c>
      <c r="I1005">
        <v>3670598.7309701275</v>
      </c>
      <c r="J1005">
        <v>1681574.5343575701</v>
      </c>
      <c r="K1005">
        <v>214336.89284016006</v>
      </c>
    </row>
    <row r="1006" spans="5:11">
      <c r="E1006">
        <v>994</v>
      </c>
      <c r="F1006">
        <v>2768329.7627883442</v>
      </c>
      <c r="G1006">
        <v>2252885.8952918127</v>
      </c>
      <c r="H1006">
        <v>3435415.5013753492</v>
      </c>
      <c r="I1006">
        <v>2530817.6194034256</v>
      </c>
      <c r="J1006">
        <v>1991540.4011367448</v>
      </c>
      <c r="K1006">
        <v>1576093.1739613935</v>
      </c>
    </row>
    <row r="1007" spans="5:11">
      <c r="E1007">
        <v>995</v>
      </c>
      <c r="F1007">
        <v>3000000</v>
      </c>
      <c r="G1007">
        <v>1916271.3782959674</v>
      </c>
      <c r="H1007">
        <v>1433846.3872612882</v>
      </c>
      <c r="I1007">
        <v>1979731.8220746238</v>
      </c>
      <c r="J1007">
        <v>1090246.7483800035</v>
      </c>
      <c r="K1007">
        <v>1066368.2466134802</v>
      </c>
    </row>
    <row r="1008" spans="5:11">
      <c r="E1008">
        <v>996</v>
      </c>
      <c r="F1008">
        <v>3000000</v>
      </c>
      <c r="G1008">
        <v>3187760.4672718123</v>
      </c>
      <c r="H1008">
        <v>2381567.9526135651</v>
      </c>
      <c r="I1008">
        <v>1437299.6045244848</v>
      </c>
      <c r="J1008">
        <v>2761898.8442089558</v>
      </c>
      <c r="K1008">
        <v>182144.86733082961</v>
      </c>
    </row>
    <row r="1009" spans="5:11">
      <c r="E1009">
        <v>997</v>
      </c>
      <c r="F1009">
        <v>2170870.6509207617</v>
      </c>
      <c r="G1009">
        <v>2652542.8417087011</v>
      </c>
      <c r="H1009">
        <v>2798422.7156037781</v>
      </c>
      <c r="I1009">
        <v>1983350.2186765764</v>
      </c>
      <c r="J1009">
        <v>2319207.0190466698</v>
      </c>
      <c r="K1009">
        <v>824003.57170642354</v>
      </c>
    </row>
    <row r="1010" spans="5:11">
      <c r="E1010">
        <v>998</v>
      </c>
      <c r="F1010">
        <v>2854694.5003682757</v>
      </c>
      <c r="G1010">
        <v>1265816.5590376537</v>
      </c>
      <c r="H1010">
        <v>2476489.068350073</v>
      </c>
      <c r="I1010">
        <v>2470344.9405630771</v>
      </c>
      <c r="J1010">
        <v>1998253.6911935117</v>
      </c>
      <c r="K1010">
        <v>3140363.4438400622</v>
      </c>
    </row>
    <row r="1011" spans="5:11">
      <c r="E1011">
        <v>999</v>
      </c>
      <c r="F1011">
        <v>3000000</v>
      </c>
      <c r="G1011">
        <v>2361790.2604641356</v>
      </c>
      <c r="H1011">
        <v>2800112.1658429466</v>
      </c>
      <c r="I1011">
        <v>1659728.6076415172</v>
      </c>
      <c r="J1011">
        <v>1943514.253891591</v>
      </c>
      <c r="K1011">
        <v>2668908.94120791</v>
      </c>
    </row>
    <row r="1012" spans="5:11">
      <c r="E1012">
        <v>1000</v>
      </c>
      <c r="F1012">
        <v>2741793.8090953659</v>
      </c>
      <c r="G1012">
        <v>3300000</v>
      </c>
      <c r="H1012">
        <v>3600000</v>
      </c>
      <c r="I1012">
        <v>860235.47273053881</v>
      </c>
      <c r="J1012">
        <v>2290652.9666843526</v>
      </c>
      <c r="K1012">
        <v>2183550.137022743</v>
      </c>
    </row>
    <row r="1013" spans="5:11">
      <c r="E1013">
        <v>1001</v>
      </c>
      <c r="F1013">
        <v>3000000</v>
      </c>
      <c r="G1013">
        <v>2552899.6042852206</v>
      </c>
      <c r="H1013">
        <v>2587335.3806896619</v>
      </c>
      <c r="I1013">
        <v>3381817.4999319911</v>
      </c>
      <c r="J1013">
        <v>877009.86572472099</v>
      </c>
      <c r="K1013">
        <v>1557896.8198995721</v>
      </c>
    </row>
    <row r="1014" spans="5:11">
      <c r="E1014">
        <v>1002</v>
      </c>
      <c r="F1014">
        <v>2330833.0634693047</v>
      </c>
      <c r="G1014">
        <v>2532368.7886719638</v>
      </c>
      <c r="H1014">
        <v>2438087.5003185384</v>
      </c>
      <c r="I1014">
        <v>2419496.4438452441</v>
      </c>
      <c r="J1014">
        <v>2615765.2337832339</v>
      </c>
      <c r="K1014">
        <v>2059399.9999172036</v>
      </c>
    </row>
    <row r="1015" spans="5:11">
      <c r="E1015">
        <v>1003</v>
      </c>
      <c r="F1015">
        <v>3000000</v>
      </c>
      <c r="G1015">
        <v>3300000</v>
      </c>
      <c r="H1015">
        <v>3107020.0239520576</v>
      </c>
      <c r="I1015">
        <v>1855387.4140778407</v>
      </c>
      <c r="J1015">
        <v>3073389.2225452717</v>
      </c>
      <c r="K1015">
        <v>941335.00080444291</v>
      </c>
    </row>
    <row r="1016" spans="5:11">
      <c r="E1016">
        <v>1004</v>
      </c>
      <c r="F1016">
        <v>2414023.4424868003</v>
      </c>
      <c r="G1016">
        <v>3300000</v>
      </c>
      <c r="H1016">
        <v>2977608.3489714824</v>
      </c>
      <c r="I1016">
        <v>885466.14415083826</v>
      </c>
      <c r="J1016">
        <v>2555853.2699812464</v>
      </c>
      <c r="K1016">
        <v>2098403.390544178</v>
      </c>
    </row>
    <row r="1017" spans="5:11">
      <c r="E1017">
        <v>1005</v>
      </c>
      <c r="F1017">
        <v>2363650.433001522</v>
      </c>
      <c r="G1017">
        <v>2460425.1047239685</v>
      </c>
      <c r="H1017">
        <v>2198033.215974573</v>
      </c>
      <c r="I1017">
        <v>2287181.0829699077</v>
      </c>
      <c r="J1017">
        <v>1937758.4702375252</v>
      </c>
      <c r="K1017">
        <v>2279086.4875562899</v>
      </c>
    </row>
    <row r="1018" spans="5:11">
      <c r="E1018">
        <v>1006</v>
      </c>
      <c r="F1018">
        <v>2778491.2817813493</v>
      </c>
      <c r="G1018">
        <v>3300000</v>
      </c>
      <c r="H1018">
        <v>1790332.4434708795</v>
      </c>
      <c r="I1018">
        <v>2796181.0123665556</v>
      </c>
      <c r="J1018">
        <v>3726849.5889442191</v>
      </c>
      <c r="K1018">
        <v>1529633.5998098664</v>
      </c>
    </row>
    <row r="1019" spans="5:11">
      <c r="E1019">
        <v>1007</v>
      </c>
      <c r="F1019">
        <v>1630161.2571453098</v>
      </c>
      <c r="G1019">
        <v>2006083.6657641949</v>
      </c>
      <c r="H1019">
        <v>2885815.3553983867</v>
      </c>
      <c r="I1019">
        <v>2865149.5726425648</v>
      </c>
      <c r="J1019">
        <v>1763333.4484582897</v>
      </c>
      <c r="K1019">
        <v>1510071.077149</v>
      </c>
    </row>
    <row r="1020" spans="5:11">
      <c r="E1020">
        <v>1008</v>
      </c>
      <c r="F1020">
        <v>2713705.3758831788</v>
      </c>
      <c r="G1020">
        <v>3033226.7898456268</v>
      </c>
      <c r="H1020">
        <v>2716004.6024045963</v>
      </c>
      <c r="I1020">
        <v>3393884.271290971</v>
      </c>
      <c r="J1020">
        <v>2677481.3832080197</v>
      </c>
      <c r="K1020">
        <v>2091537.1593993288</v>
      </c>
    </row>
    <row r="1021" spans="5:11">
      <c r="E1021">
        <v>1009</v>
      </c>
      <c r="F1021">
        <v>3000000</v>
      </c>
      <c r="G1021">
        <v>1790297.5345344162</v>
      </c>
      <c r="H1021">
        <v>3600000</v>
      </c>
      <c r="I1021">
        <v>2920550.8616680671</v>
      </c>
      <c r="J1021">
        <v>2564263.525948396</v>
      </c>
      <c r="K1021">
        <v>125630.0680236537</v>
      </c>
    </row>
    <row r="1022" spans="5:11">
      <c r="E1022">
        <v>1010</v>
      </c>
      <c r="F1022">
        <v>2736685.6159471218</v>
      </c>
      <c r="G1022">
        <v>2119990.1750096343</v>
      </c>
      <c r="H1022">
        <v>2278399.5114107514</v>
      </c>
      <c r="I1022">
        <v>1769952.0255607581</v>
      </c>
      <c r="J1022">
        <v>1953503.6455516871</v>
      </c>
      <c r="K1022">
        <v>1286879.9394493382</v>
      </c>
    </row>
    <row r="1023" spans="5:11">
      <c r="E1023">
        <v>1011</v>
      </c>
      <c r="F1023">
        <v>3000000</v>
      </c>
      <c r="G1023">
        <v>3238118.1471718214</v>
      </c>
      <c r="H1023">
        <v>1788937.9926130334</v>
      </c>
      <c r="I1023">
        <v>3620211.6345402766</v>
      </c>
      <c r="J1023">
        <v>2634545.5672710873</v>
      </c>
      <c r="K1023">
        <v>2169781.1835868452</v>
      </c>
    </row>
    <row r="1024" spans="5:11">
      <c r="E1024">
        <v>1012</v>
      </c>
      <c r="F1024">
        <v>2748550.9885602714</v>
      </c>
      <c r="G1024">
        <v>2093029.7011700962</v>
      </c>
      <c r="H1024">
        <v>2927923.2989640199</v>
      </c>
      <c r="I1024">
        <v>3900000</v>
      </c>
      <c r="J1024">
        <v>1842796.9832767397</v>
      </c>
      <c r="K1024">
        <v>2216583.7883048877</v>
      </c>
    </row>
    <row r="1025" spans="5:11">
      <c r="E1025">
        <v>1013</v>
      </c>
      <c r="F1025">
        <v>2796704.9465674087</v>
      </c>
      <c r="G1025">
        <v>3300000</v>
      </c>
      <c r="H1025">
        <v>2340498.918918306</v>
      </c>
      <c r="I1025">
        <v>2540768.5809878483</v>
      </c>
      <c r="J1025">
        <v>1673560.589695761</v>
      </c>
      <c r="K1025">
        <v>1826531.6326642353</v>
      </c>
    </row>
    <row r="1026" spans="5:11">
      <c r="E1026">
        <v>1014</v>
      </c>
      <c r="F1026">
        <v>3000000</v>
      </c>
      <c r="G1026">
        <v>2947813.8824750707</v>
      </c>
      <c r="H1026">
        <v>2643320.9123149347</v>
      </c>
      <c r="I1026">
        <v>2032738.5364089757</v>
      </c>
      <c r="J1026">
        <v>2831601.6326983552</v>
      </c>
      <c r="K1026">
        <v>1439077.0936511047</v>
      </c>
    </row>
    <row r="1027" spans="5:11">
      <c r="E1027">
        <v>1015</v>
      </c>
      <c r="F1027">
        <v>2807831.2020046366</v>
      </c>
      <c r="G1027">
        <v>1405688.6023831926</v>
      </c>
      <c r="H1027">
        <v>1552016.2149716541</v>
      </c>
      <c r="I1027">
        <v>945617.44320280105</v>
      </c>
      <c r="J1027">
        <v>1622020.7664387263</v>
      </c>
      <c r="K1027">
        <v>1776282.6987183131</v>
      </c>
    </row>
    <row r="1028" spans="5:11">
      <c r="E1028">
        <v>1016</v>
      </c>
      <c r="F1028">
        <v>3000000</v>
      </c>
      <c r="G1028">
        <v>3300000</v>
      </c>
      <c r="H1028">
        <v>3152196.320983341</v>
      </c>
      <c r="I1028">
        <v>3066720.1317086481</v>
      </c>
      <c r="J1028">
        <v>2412554.0021990202</v>
      </c>
      <c r="K1028">
        <v>2978148.9627506658</v>
      </c>
    </row>
    <row r="1029" spans="5:11">
      <c r="E1029">
        <v>1017</v>
      </c>
      <c r="F1029">
        <v>3000000</v>
      </c>
      <c r="G1029">
        <v>1038387.8293720046</v>
      </c>
      <c r="H1029">
        <v>2965740.4396035969</v>
      </c>
      <c r="I1029">
        <v>2493767.771840645</v>
      </c>
      <c r="J1029">
        <v>1471538.5580697805</v>
      </c>
      <c r="K1029">
        <v>3166020.8624259029</v>
      </c>
    </row>
    <row r="1030" spans="5:11">
      <c r="E1030">
        <v>1018</v>
      </c>
      <c r="F1030">
        <v>1694146.6570024174</v>
      </c>
      <c r="G1030">
        <v>2870190.0722860135</v>
      </c>
      <c r="H1030">
        <v>1423394.1358790351</v>
      </c>
      <c r="I1030">
        <v>2299007.1504648831</v>
      </c>
      <c r="J1030">
        <v>2620647.6646637805</v>
      </c>
      <c r="K1030">
        <v>2406714.2488969564</v>
      </c>
    </row>
    <row r="1031" spans="5:11">
      <c r="E1031">
        <v>1019</v>
      </c>
      <c r="F1031">
        <v>3000000</v>
      </c>
      <c r="G1031">
        <v>2425156.0679078484</v>
      </c>
      <c r="H1031">
        <v>3535891.533800479</v>
      </c>
      <c r="I1031">
        <v>3598817.5937413629</v>
      </c>
      <c r="J1031">
        <v>3638430.5627614427</v>
      </c>
      <c r="K1031">
        <v>3740077.8227718491</v>
      </c>
    </row>
    <row r="1032" spans="5:11">
      <c r="E1032">
        <v>1020</v>
      </c>
      <c r="F1032">
        <v>2763703.874285032</v>
      </c>
      <c r="G1032">
        <v>3300000</v>
      </c>
      <c r="H1032">
        <v>2131343.7180801323</v>
      </c>
      <c r="I1032">
        <v>1272784.7360860296</v>
      </c>
      <c r="J1032">
        <v>1490308.6422229968</v>
      </c>
      <c r="K1032">
        <v>2104996.9918057472</v>
      </c>
    </row>
    <row r="1033" spans="5:11">
      <c r="E1033">
        <v>1021</v>
      </c>
      <c r="F1033">
        <v>3000000</v>
      </c>
      <c r="G1033">
        <v>3300000</v>
      </c>
      <c r="H1033">
        <v>2984032.8928419016</v>
      </c>
      <c r="I1033">
        <v>2765659.4600363858</v>
      </c>
      <c r="J1033">
        <v>1851625.5861115884</v>
      </c>
      <c r="K1033">
        <v>2729076.7814254351</v>
      </c>
    </row>
    <row r="1034" spans="5:11">
      <c r="E1034">
        <v>1022</v>
      </c>
      <c r="F1034">
        <v>2792427.7934645498</v>
      </c>
      <c r="G1034">
        <v>1421808.7016961295</v>
      </c>
      <c r="H1034">
        <v>3309091.2068017125</v>
      </c>
      <c r="I1034">
        <v>1380434.1841034014</v>
      </c>
      <c r="J1034">
        <v>1865362.5883418266</v>
      </c>
      <c r="K1034">
        <v>2599319.8946339488</v>
      </c>
    </row>
    <row r="1035" spans="5:11">
      <c r="E1035">
        <v>1023</v>
      </c>
      <c r="F1035">
        <v>2708780.783684521</v>
      </c>
      <c r="G1035">
        <v>2789954.5285915313</v>
      </c>
      <c r="H1035">
        <v>2277730.8494730201</v>
      </c>
      <c r="I1035">
        <v>2099177.5911942758</v>
      </c>
      <c r="J1035">
        <v>3597363.9342498574</v>
      </c>
      <c r="K1035">
        <v>2335114.4310657922</v>
      </c>
    </row>
    <row r="1036" spans="5:11">
      <c r="E1036">
        <v>1024</v>
      </c>
      <c r="F1036">
        <v>3000000</v>
      </c>
      <c r="G1036">
        <v>2843569.1280434774</v>
      </c>
      <c r="H1036">
        <v>1930015.3321649721</v>
      </c>
      <c r="I1036">
        <v>3148266.4443143252</v>
      </c>
      <c r="J1036">
        <v>2445678.9608484115</v>
      </c>
      <c r="K1036">
        <v>1508701.4510372616</v>
      </c>
    </row>
    <row r="1037" spans="5:11">
      <c r="E1037">
        <v>1025</v>
      </c>
      <c r="F1037">
        <v>1521078.4316064157</v>
      </c>
      <c r="G1037">
        <v>3300000</v>
      </c>
      <c r="H1037">
        <v>2040179.8832495352</v>
      </c>
      <c r="I1037">
        <v>2219324.8321547955</v>
      </c>
      <c r="J1037">
        <v>1199000.3216874441</v>
      </c>
      <c r="K1037">
        <v>1516502.5444488339</v>
      </c>
    </row>
    <row r="1038" spans="5:11">
      <c r="E1038">
        <v>1026</v>
      </c>
      <c r="F1038">
        <v>3000000</v>
      </c>
      <c r="G1038">
        <v>3300000</v>
      </c>
      <c r="H1038">
        <v>1342150.17609304</v>
      </c>
      <c r="I1038">
        <v>2766669.6297098957</v>
      </c>
      <c r="J1038">
        <v>2672490.1768826302</v>
      </c>
      <c r="K1038">
        <v>2624111.2879323717</v>
      </c>
    </row>
    <row r="1039" spans="5:11">
      <c r="E1039">
        <v>1027</v>
      </c>
      <c r="F1039">
        <v>3000000</v>
      </c>
      <c r="G1039">
        <v>2096758.3042040085</v>
      </c>
      <c r="H1039">
        <v>3600000</v>
      </c>
      <c r="I1039">
        <v>3022833.1666834634</v>
      </c>
      <c r="J1039">
        <v>1916458.6448170133</v>
      </c>
      <c r="K1039">
        <v>1148287.8833464477</v>
      </c>
    </row>
    <row r="1040" spans="5:11">
      <c r="E1040">
        <v>1028</v>
      </c>
      <c r="F1040">
        <v>3000000</v>
      </c>
      <c r="G1040">
        <v>3300000</v>
      </c>
      <c r="H1040">
        <v>3253703.6031707115</v>
      </c>
      <c r="I1040">
        <v>1891112.8147373963</v>
      </c>
      <c r="J1040">
        <v>1506274.3402781375</v>
      </c>
      <c r="K1040">
        <v>1628598.8087775987</v>
      </c>
    </row>
    <row r="1041" spans="5:11">
      <c r="E1041">
        <v>1029</v>
      </c>
      <c r="F1041">
        <v>3000000</v>
      </c>
      <c r="G1041">
        <v>1112356.6662612567</v>
      </c>
      <c r="H1041">
        <v>3512660.2730912175</v>
      </c>
      <c r="I1041">
        <v>2408086.8497934137</v>
      </c>
      <c r="J1041">
        <v>2218562.8872882854</v>
      </c>
      <c r="K1041">
        <v>1818135.4831533972</v>
      </c>
    </row>
    <row r="1042" spans="5:11">
      <c r="E1042">
        <v>1030</v>
      </c>
      <c r="F1042">
        <v>3000000</v>
      </c>
      <c r="G1042">
        <v>2079067.4352468317</v>
      </c>
      <c r="H1042">
        <v>2895585.1719482038</v>
      </c>
      <c r="I1042">
        <v>1414023.9154087594</v>
      </c>
      <c r="J1042">
        <v>810412.89612083044</v>
      </c>
      <c r="K1042">
        <v>2259678.1897486579</v>
      </c>
    </row>
    <row r="1043" spans="5:11">
      <c r="E1043">
        <v>1031</v>
      </c>
      <c r="F1043">
        <v>3000000</v>
      </c>
      <c r="G1043">
        <v>1972055.5949044069</v>
      </c>
      <c r="H1043">
        <v>2684366.0994692929</v>
      </c>
      <c r="I1043">
        <v>3085892.0882706847</v>
      </c>
      <c r="J1043">
        <v>1894192.7431784701</v>
      </c>
      <c r="K1043">
        <v>1027718.4901645295</v>
      </c>
    </row>
    <row r="1044" spans="5:11">
      <c r="E1044">
        <v>1032</v>
      </c>
      <c r="F1044">
        <v>2764120.201556772</v>
      </c>
      <c r="G1044">
        <v>3248360.1745223738</v>
      </c>
      <c r="H1044">
        <v>2592798.016734669</v>
      </c>
      <c r="I1044">
        <v>2762633.4361068401</v>
      </c>
      <c r="J1044">
        <v>993218.03402306139</v>
      </c>
      <c r="K1044">
        <v>921488.38715781644</v>
      </c>
    </row>
    <row r="1045" spans="5:11">
      <c r="E1045">
        <v>1033</v>
      </c>
      <c r="F1045">
        <v>3000000</v>
      </c>
      <c r="G1045">
        <v>1475906.194864111</v>
      </c>
      <c r="H1045">
        <v>3122273.4569168054</v>
      </c>
      <c r="I1045">
        <v>1477153.1048669126</v>
      </c>
      <c r="J1045">
        <v>1462705.9994398169</v>
      </c>
      <c r="K1045">
        <v>1482050.3278535809</v>
      </c>
    </row>
    <row r="1046" spans="5:11">
      <c r="E1046">
        <v>1034</v>
      </c>
      <c r="F1046">
        <v>3000000</v>
      </c>
      <c r="G1046">
        <v>2998202.1680624206</v>
      </c>
      <c r="H1046">
        <v>2326922.4335464006</v>
      </c>
      <c r="I1046">
        <v>3007840.0587400161</v>
      </c>
      <c r="J1046">
        <v>1755505.8179525584</v>
      </c>
      <c r="K1046">
        <v>2419210.9272153061</v>
      </c>
    </row>
    <row r="1047" spans="5:11">
      <c r="E1047">
        <v>1035</v>
      </c>
      <c r="F1047">
        <v>1990028.2098146575</v>
      </c>
      <c r="G1047">
        <v>2585552.1334010754</v>
      </c>
      <c r="H1047">
        <v>3120792.3932297751</v>
      </c>
      <c r="I1047">
        <v>2336714.2989137657</v>
      </c>
      <c r="J1047">
        <v>3243813.4811694585</v>
      </c>
      <c r="K1047">
        <v>2195231.8677796144</v>
      </c>
    </row>
    <row r="1048" spans="5:11">
      <c r="E1048">
        <v>1036</v>
      </c>
      <c r="F1048">
        <v>1011487.7236401904</v>
      </c>
      <c r="G1048">
        <v>2878340.7853271244</v>
      </c>
      <c r="H1048">
        <v>3600000</v>
      </c>
      <c r="I1048">
        <v>1922736.7221783083</v>
      </c>
      <c r="J1048">
        <v>2400803.9823264796</v>
      </c>
      <c r="K1048">
        <v>1938137.9843219891</v>
      </c>
    </row>
    <row r="1049" spans="5:11">
      <c r="E1049">
        <v>1037</v>
      </c>
      <c r="F1049">
        <v>3000000</v>
      </c>
      <c r="G1049">
        <v>2046292.6633091681</v>
      </c>
      <c r="H1049">
        <v>2220766.9805526193</v>
      </c>
      <c r="I1049">
        <v>2328700.5366824791</v>
      </c>
      <c r="J1049">
        <v>1651066.2340650689</v>
      </c>
      <c r="K1049">
        <v>1299841.9583834056</v>
      </c>
    </row>
    <row r="1050" spans="5:11">
      <c r="E1050">
        <v>1038</v>
      </c>
      <c r="F1050">
        <v>2719574.6739380993</v>
      </c>
      <c r="G1050">
        <v>2523482.2235224033</v>
      </c>
      <c r="H1050">
        <v>1395695.2159579843</v>
      </c>
      <c r="I1050">
        <v>1479818.6843328252</v>
      </c>
      <c r="J1050">
        <v>-103621.40247927234</v>
      </c>
      <c r="K1050">
        <v>2750888.0884607788</v>
      </c>
    </row>
    <row r="1051" spans="5:11">
      <c r="E1051">
        <v>1039</v>
      </c>
      <c r="F1051">
        <v>2901766.0795950983</v>
      </c>
      <c r="G1051">
        <v>3300000</v>
      </c>
      <c r="H1051">
        <v>2677882.6190090049</v>
      </c>
      <c r="I1051">
        <v>1450081.7341601858</v>
      </c>
      <c r="J1051">
        <v>1959974.1098167524</v>
      </c>
      <c r="K1051">
        <v>2217810.8042182382</v>
      </c>
    </row>
    <row r="1052" spans="5:11">
      <c r="E1052">
        <v>1040</v>
      </c>
      <c r="F1052">
        <v>3000000</v>
      </c>
      <c r="G1052">
        <v>3197105.6975442432</v>
      </c>
      <c r="H1052">
        <v>3600000</v>
      </c>
      <c r="I1052">
        <v>3509387.7733069081</v>
      </c>
      <c r="J1052">
        <v>2978120.41817322</v>
      </c>
      <c r="K1052">
        <v>1902053.6479688678</v>
      </c>
    </row>
    <row r="1053" spans="5:11">
      <c r="E1053">
        <v>1041</v>
      </c>
      <c r="F1053">
        <v>3000000</v>
      </c>
      <c r="G1053">
        <v>2809316.3366213357</v>
      </c>
      <c r="H1053">
        <v>2959908.7885815557</v>
      </c>
      <c r="I1053">
        <v>2287928.1593020279</v>
      </c>
      <c r="J1053">
        <v>1868884.7119046785</v>
      </c>
      <c r="K1053">
        <v>1303011.6067425217</v>
      </c>
    </row>
    <row r="1054" spans="5:11">
      <c r="E1054">
        <v>1042</v>
      </c>
      <c r="F1054">
        <v>1795904.9086810276</v>
      </c>
      <c r="G1054">
        <v>3300000</v>
      </c>
      <c r="H1054">
        <v>3367240.3089107256</v>
      </c>
      <c r="I1054">
        <v>1679947.7639257628</v>
      </c>
      <c r="J1054">
        <v>3032623.0020982474</v>
      </c>
      <c r="K1054">
        <v>1171275.7982384022</v>
      </c>
    </row>
    <row r="1055" spans="5:11">
      <c r="E1055">
        <v>1043</v>
      </c>
      <c r="F1055">
        <v>2917677.4675022187</v>
      </c>
      <c r="G1055">
        <v>2918118.7805849444</v>
      </c>
      <c r="H1055">
        <v>1873452.831132262</v>
      </c>
      <c r="I1055">
        <v>2045259.094945414</v>
      </c>
      <c r="J1055">
        <v>2958459.8465609327</v>
      </c>
      <c r="K1055">
        <v>2751493.5737101715</v>
      </c>
    </row>
    <row r="1056" spans="5:11">
      <c r="E1056">
        <v>1044</v>
      </c>
      <c r="F1056">
        <v>3000000</v>
      </c>
      <c r="G1056">
        <v>2712675.3418000452</v>
      </c>
      <c r="H1056">
        <v>1115049.9651418645</v>
      </c>
      <c r="I1056">
        <v>2778638.1304016225</v>
      </c>
      <c r="J1056">
        <v>1826050.9454381298</v>
      </c>
      <c r="K1056">
        <v>2823289.6655570623</v>
      </c>
    </row>
    <row r="1057" spans="5:11">
      <c r="E1057">
        <v>1045</v>
      </c>
      <c r="F1057">
        <v>3000000</v>
      </c>
      <c r="G1057">
        <v>2914646.9597272612</v>
      </c>
      <c r="H1057">
        <v>2729688.4155272152</v>
      </c>
      <c r="I1057">
        <v>3011003.725184774</v>
      </c>
      <c r="J1057">
        <v>3541380.312239714</v>
      </c>
      <c r="K1057">
        <v>1288475.2705173492</v>
      </c>
    </row>
    <row r="1058" spans="5:11">
      <c r="E1058">
        <v>1046</v>
      </c>
      <c r="F1058">
        <v>2930769.4543625573</v>
      </c>
      <c r="G1058">
        <v>2662345.5123816188</v>
      </c>
      <c r="H1058">
        <v>2928791.7060355581</v>
      </c>
      <c r="I1058">
        <v>3777066.2132297736</v>
      </c>
      <c r="J1058">
        <v>1557596.6353115216</v>
      </c>
      <c r="K1058">
        <v>935078.89719173312</v>
      </c>
    </row>
    <row r="1059" spans="5:11">
      <c r="E1059">
        <v>1047</v>
      </c>
      <c r="F1059">
        <v>2219677.4780984484</v>
      </c>
      <c r="G1059">
        <v>3300000</v>
      </c>
      <c r="H1059">
        <v>3592733.2712117508</v>
      </c>
      <c r="I1059">
        <v>1933713.7264382057</v>
      </c>
      <c r="J1059">
        <v>1822528.523623826</v>
      </c>
      <c r="K1059">
        <v>2610705.6322512887</v>
      </c>
    </row>
    <row r="1060" spans="5:11">
      <c r="E1060">
        <v>1048</v>
      </c>
      <c r="F1060">
        <v>3000000</v>
      </c>
      <c r="G1060">
        <v>2507795.0583568951</v>
      </c>
      <c r="H1060">
        <v>3462049.7708899993</v>
      </c>
      <c r="I1060">
        <v>2453113.4404410832</v>
      </c>
      <c r="J1060">
        <v>3134396.0897841435</v>
      </c>
      <c r="K1060">
        <v>1148792.3292411789</v>
      </c>
    </row>
    <row r="1061" spans="5:11">
      <c r="E1061">
        <v>1049</v>
      </c>
      <c r="F1061">
        <v>3000000</v>
      </c>
      <c r="G1061">
        <v>3300000</v>
      </c>
      <c r="H1061">
        <v>3597978.8276054561</v>
      </c>
      <c r="I1061">
        <v>2648701.0901907347</v>
      </c>
      <c r="J1061">
        <v>2087512.3783244081</v>
      </c>
      <c r="K1061">
        <v>1431262.2741880715</v>
      </c>
    </row>
    <row r="1062" spans="5:11">
      <c r="E1062">
        <v>1050</v>
      </c>
      <c r="F1062">
        <v>3000000</v>
      </c>
      <c r="G1062">
        <v>2704135.5552543616</v>
      </c>
      <c r="H1062">
        <v>2219923.8924228614</v>
      </c>
      <c r="I1062">
        <v>3007992.6588468663</v>
      </c>
      <c r="J1062">
        <v>2132709.8673430663</v>
      </c>
      <c r="K1062">
        <v>1466851.3313674703</v>
      </c>
    </row>
    <row r="1063" spans="5:11">
      <c r="E1063">
        <v>1051</v>
      </c>
      <c r="F1063">
        <v>2852913.5131949363</v>
      </c>
      <c r="G1063">
        <v>1861720.0041145906</v>
      </c>
      <c r="H1063">
        <v>3600000</v>
      </c>
      <c r="I1063">
        <v>2546941.2577317543</v>
      </c>
      <c r="J1063">
        <v>1859596.5001701247</v>
      </c>
      <c r="K1063">
        <v>1886005.5321869142</v>
      </c>
    </row>
    <row r="1064" spans="5:11">
      <c r="E1064">
        <v>1052</v>
      </c>
      <c r="F1064">
        <v>1973681.6743125869</v>
      </c>
      <c r="G1064">
        <v>2495849.6603970854</v>
      </c>
      <c r="H1064">
        <v>3600000</v>
      </c>
      <c r="I1064">
        <v>2241483.6027271058</v>
      </c>
      <c r="J1064">
        <v>677803.45734912902</v>
      </c>
      <c r="K1064">
        <v>2893287.531877568</v>
      </c>
    </row>
    <row r="1065" spans="5:11">
      <c r="E1065">
        <v>1053</v>
      </c>
      <c r="F1065">
        <v>3000000</v>
      </c>
      <c r="G1065">
        <v>3300000</v>
      </c>
      <c r="H1065">
        <v>922144.5567393396</v>
      </c>
      <c r="I1065">
        <v>2417262.3642587345</v>
      </c>
      <c r="J1065">
        <v>876866.16651111003</v>
      </c>
      <c r="K1065">
        <v>443971.35446023382</v>
      </c>
    </row>
    <row r="1066" spans="5:11">
      <c r="E1066">
        <v>1054</v>
      </c>
      <c r="F1066">
        <v>2582664.8799463445</v>
      </c>
      <c r="G1066">
        <v>3300000</v>
      </c>
      <c r="H1066">
        <v>2271367.7705237474</v>
      </c>
      <c r="I1066">
        <v>3792435.991050411</v>
      </c>
      <c r="J1066">
        <v>1957211.0828886051</v>
      </c>
      <c r="K1066">
        <v>2249982.3687212747</v>
      </c>
    </row>
    <row r="1067" spans="5:11">
      <c r="E1067">
        <v>1055</v>
      </c>
      <c r="F1067">
        <v>2348667.9860075675</v>
      </c>
      <c r="G1067">
        <v>2827037.8478033124</v>
      </c>
      <c r="H1067">
        <v>1979340.8269940009</v>
      </c>
      <c r="I1067">
        <v>994764.108752748</v>
      </c>
      <c r="J1067">
        <v>1939902.5825450197</v>
      </c>
      <c r="K1067">
        <v>2451416.0447508786</v>
      </c>
    </row>
    <row r="1068" spans="5:11">
      <c r="E1068">
        <v>1056</v>
      </c>
      <c r="F1068">
        <v>2295566.1136374958</v>
      </c>
      <c r="G1068">
        <v>2820168.445315904</v>
      </c>
      <c r="H1068">
        <v>2069259.0276532043</v>
      </c>
      <c r="I1068">
        <v>2609535.1248663701</v>
      </c>
      <c r="J1068">
        <v>2534323.8282616436</v>
      </c>
      <c r="K1068">
        <v>2777912.512583578</v>
      </c>
    </row>
    <row r="1069" spans="5:11">
      <c r="E1069">
        <v>1057</v>
      </c>
      <c r="F1069">
        <v>3000000</v>
      </c>
      <c r="G1069">
        <v>1962102.3279696628</v>
      </c>
      <c r="H1069">
        <v>3092401.508098539</v>
      </c>
      <c r="I1069">
        <v>3234070.4873475321</v>
      </c>
      <c r="J1069">
        <v>2844937.1380983628</v>
      </c>
      <c r="K1069">
        <v>1178899.6541551426</v>
      </c>
    </row>
    <row r="1070" spans="5:11">
      <c r="E1070">
        <v>1058</v>
      </c>
      <c r="F1070">
        <v>2475567.3278117934</v>
      </c>
      <c r="G1070">
        <v>3300000</v>
      </c>
      <c r="H1070">
        <v>2895064.5567369461</v>
      </c>
      <c r="I1070">
        <v>1527369.7404584484</v>
      </c>
      <c r="J1070">
        <v>2748792.0699256063</v>
      </c>
      <c r="K1070">
        <v>1915322.5556425881</v>
      </c>
    </row>
    <row r="1071" spans="5:11">
      <c r="E1071">
        <v>1059</v>
      </c>
      <c r="F1071">
        <v>2685804.3441410046</v>
      </c>
      <c r="G1071">
        <v>1402140.5838737413</v>
      </c>
      <c r="H1071">
        <v>2543684.2307442091</v>
      </c>
      <c r="I1071">
        <v>1021768.9026011555</v>
      </c>
      <c r="J1071">
        <v>1899423.3847681079</v>
      </c>
      <c r="K1071">
        <v>1565673.1899992283</v>
      </c>
    </row>
    <row r="1072" spans="5:11">
      <c r="E1072">
        <v>1060</v>
      </c>
      <c r="F1072">
        <v>2067809.5272321291</v>
      </c>
      <c r="G1072">
        <v>2680479.1392841497</v>
      </c>
      <c r="H1072">
        <v>2016922.1922779484</v>
      </c>
      <c r="I1072">
        <v>2915415.5492896233</v>
      </c>
      <c r="J1072">
        <v>2030073.292168729</v>
      </c>
      <c r="K1072">
        <v>2065297.6673640087</v>
      </c>
    </row>
    <row r="1073" spans="5:11">
      <c r="E1073">
        <v>1061</v>
      </c>
      <c r="F1073">
        <v>3000000</v>
      </c>
      <c r="G1073">
        <v>2252103.68362178</v>
      </c>
      <c r="H1073">
        <v>3600000</v>
      </c>
      <c r="I1073">
        <v>1407729.3667786689</v>
      </c>
      <c r="J1073">
        <v>3003541.8506065682</v>
      </c>
      <c r="K1073">
        <v>3304488.8069207314</v>
      </c>
    </row>
    <row r="1074" spans="5:11">
      <c r="E1074">
        <v>1062</v>
      </c>
      <c r="F1074">
        <v>3000000</v>
      </c>
      <c r="G1074">
        <v>2411094.7932342123</v>
      </c>
      <c r="H1074">
        <v>2555595.5091569424</v>
      </c>
      <c r="I1074">
        <v>1876666.7421772443</v>
      </c>
      <c r="J1074">
        <v>1120231.7747855103</v>
      </c>
      <c r="K1074">
        <v>2644125.4472498707</v>
      </c>
    </row>
    <row r="1075" spans="5:11">
      <c r="E1075">
        <v>1063</v>
      </c>
      <c r="F1075">
        <v>2905756.7549487976</v>
      </c>
      <c r="G1075">
        <v>3300000</v>
      </c>
      <c r="H1075">
        <v>2076276.6031975662</v>
      </c>
      <c r="I1075">
        <v>2971666.3750325367</v>
      </c>
      <c r="J1075">
        <v>1266570.9745211313</v>
      </c>
      <c r="K1075">
        <v>1812018.0928773507</v>
      </c>
    </row>
    <row r="1076" spans="5:11">
      <c r="E1076">
        <v>1064</v>
      </c>
      <c r="F1076">
        <v>3000000</v>
      </c>
      <c r="G1076">
        <v>1697053.694056618</v>
      </c>
      <c r="H1076">
        <v>2378438.0781133147</v>
      </c>
      <c r="I1076">
        <v>2889728.1761214845</v>
      </c>
      <c r="J1076">
        <v>2813417.386600472</v>
      </c>
      <c r="K1076">
        <v>1651675.857022468</v>
      </c>
    </row>
    <row r="1077" spans="5:11">
      <c r="E1077">
        <v>1065</v>
      </c>
      <c r="F1077">
        <v>2134971.2199961878</v>
      </c>
      <c r="G1077">
        <v>2896356.5849436112</v>
      </c>
      <c r="H1077">
        <v>2689444.780926872</v>
      </c>
      <c r="I1077">
        <v>713645.11704132054</v>
      </c>
      <c r="J1077">
        <v>1048379.5446141176</v>
      </c>
      <c r="K1077">
        <v>3051957.717483595</v>
      </c>
    </row>
    <row r="1078" spans="5:11">
      <c r="E1078">
        <v>1066</v>
      </c>
      <c r="F1078">
        <v>3000000</v>
      </c>
      <c r="G1078">
        <v>3300000</v>
      </c>
      <c r="H1078">
        <v>2788482.4847973026</v>
      </c>
      <c r="I1078">
        <v>1348657.8530771201</v>
      </c>
      <c r="J1078">
        <v>1165230.4441513149</v>
      </c>
      <c r="K1078">
        <v>1124536.8129263911</v>
      </c>
    </row>
    <row r="1079" spans="5:11">
      <c r="E1079">
        <v>1067</v>
      </c>
      <c r="F1079">
        <v>3000000</v>
      </c>
      <c r="G1079">
        <v>2678090.7631816613</v>
      </c>
      <c r="H1079">
        <v>3075878.1330665369</v>
      </c>
      <c r="I1079">
        <v>2714222.5245205481</v>
      </c>
      <c r="J1079">
        <v>2504222.0920378715</v>
      </c>
      <c r="K1079">
        <v>2367652.6164051127</v>
      </c>
    </row>
    <row r="1080" spans="5:11">
      <c r="E1080">
        <v>1068</v>
      </c>
      <c r="F1080">
        <v>3000000</v>
      </c>
      <c r="G1080">
        <v>3300000</v>
      </c>
      <c r="H1080">
        <v>1460957.5855263099</v>
      </c>
      <c r="I1080">
        <v>3086676.4524015132</v>
      </c>
      <c r="J1080">
        <v>1497061.6487716157</v>
      </c>
      <c r="K1080">
        <v>2447030.2102593128</v>
      </c>
    </row>
    <row r="1081" spans="5:11">
      <c r="E1081">
        <v>1069</v>
      </c>
      <c r="F1081">
        <v>2839080.0597271454</v>
      </c>
      <c r="G1081">
        <v>2314312.42339502</v>
      </c>
      <c r="H1081">
        <v>1985920.4502368169</v>
      </c>
      <c r="I1081">
        <v>2648471.6431576703</v>
      </c>
      <c r="J1081">
        <v>2967203.2180020381</v>
      </c>
      <c r="K1081">
        <v>3324270.2680036891</v>
      </c>
    </row>
    <row r="1082" spans="5:11">
      <c r="E1082">
        <v>1070</v>
      </c>
      <c r="F1082">
        <v>2959017.5142629752</v>
      </c>
      <c r="G1082">
        <v>3047116.3776668552</v>
      </c>
      <c r="H1082">
        <v>3231585.4220153131</v>
      </c>
      <c r="I1082">
        <v>2763384.6784764305</v>
      </c>
      <c r="J1082">
        <v>1856182.2754524928</v>
      </c>
      <c r="K1082">
        <v>1381945.9792163167</v>
      </c>
    </row>
    <row r="1083" spans="5:11">
      <c r="E1083">
        <v>1071</v>
      </c>
      <c r="F1083">
        <v>2964864.5989832189</v>
      </c>
      <c r="G1083">
        <v>2854612.3257752322</v>
      </c>
      <c r="H1083">
        <v>3554507.5104964934</v>
      </c>
      <c r="I1083">
        <v>1118584.9216474174</v>
      </c>
      <c r="J1083">
        <v>2040534.3537159339</v>
      </c>
      <c r="K1083">
        <v>1839589.1645787843</v>
      </c>
    </row>
    <row r="1084" spans="5:11">
      <c r="E1084">
        <v>1072</v>
      </c>
      <c r="F1084">
        <v>2487848.7283966467</v>
      </c>
      <c r="G1084">
        <v>2828891.8603829322</v>
      </c>
      <c r="H1084">
        <v>3237347.0001523476</v>
      </c>
      <c r="I1084">
        <v>1878593.4319540523</v>
      </c>
      <c r="J1084">
        <v>2835320.1002390385</v>
      </c>
      <c r="K1084">
        <v>2146123.6095852293</v>
      </c>
    </row>
    <row r="1085" spans="5:11">
      <c r="E1085">
        <v>1073</v>
      </c>
      <c r="F1085">
        <v>2745439.4637769517</v>
      </c>
      <c r="G1085">
        <v>2985678.9409096688</v>
      </c>
      <c r="H1085">
        <v>1951031.7417243924</v>
      </c>
      <c r="I1085">
        <v>2393934.6708339062</v>
      </c>
      <c r="J1085">
        <v>752233.68515964504</v>
      </c>
      <c r="K1085">
        <v>1053494.7997971214</v>
      </c>
    </row>
    <row r="1086" spans="5:11">
      <c r="E1086">
        <v>1074</v>
      </c>
      <c r="F1086">
        <v>2979975.0079858601</v>
      </c>
      <c r="G1086">
        <v>2083367.8303785427</v>
      </c>
      <c r="H1086">
        <v>2621145.2383230235</v>
      </c>
      <c r="I1086">
        <v>2665441.9762352165</v>
      </c>
      <c r="J1086">
        <v>1938901.5871653613</v>
      </c>
      <c r="K1086">
        <v>1303147.4244987294</v>
      </c>
    </row>
    <row r="1087" spans="5:11">
      <c r="E1087">
        <v>1075</v>
      </c>
      <c r="F1087">
        <v>2885153.4521793472</v>
      </c>
      <c r="G1087">
        <v>3300000</v>
      </c>
      <c r="H1087">
        <v>2540925.5234649144</v>
      </c>
      <c r="I1087">
        <v>3900000</v>
      </c>
      <c r="J1087">
        <v>1859919.7796036266</v>
      </c>
      <c r="K1087">
        <v>2356404.9005261622</v>
      </c>
    </row>
    <row r="1088" spans="5:11">
      <c r="E1088">
        <v>1076</v>
      </c>
      <c r="F1088">
        <v>3000000</v>
      </c>
      <c r="G1088">
        <v>2975338.2945128214</v>
      </c>
      <c r="H1088">
        <v>2335751.5875776522</v>
      </c>
      <c r="I1088">
        <v>2343986.2596826162</v>
      </c>
      <c r="J1088">
        <v>1803094.8364102207</v>
      </c>
      <c r="K1088">
        <v>2117416.5559765399</v>
      </c>
    </row>
    <row r="1089" spans="5:11">
      <c r="E1089">
        <v>1077</v>
      </c>
      <c r="F1089">
        <v>3000000</v>
      </c>
      <c r="G1089">
        <v>2032716.7968850005</v>
      </c>
      <c r="H1089">
        <v>1263718.8138492722</v>
      </c>
      <c r="I1089">
        <v>2328734.6703901701</v>
      </c>
      <c r="J1089">
        <v>1623376.2765526623</v>
      </c>
      <c r="K1089">
        <v>1697898.3708803952</v>
      </c>
    </row>
    <row r="1090" spans="5:11">
      <c r="E1090">
        <v>1078</v>
      </c>
      <c r="F1090">
        <v>3000000</v>
      </c>
      <c r="G1090">
        <v>2272592.190419279</v>
      </c>
      <c r="H1090">
        <v>3360318.0632062051</v>
      </c>
      <c r="I1090">
        <v>2425140.7791744284</v>
      </c>
      <c r="J1090">
        <v>3776882.9322269578</v>
      </c>
      <c r="K1090">
        <v>3029425.7724940088</v>
      </c>
    </row>
    <row r="1091" spans="5:11">
      <c r="E1091">
        <v>1079</v>
      </c>
      <c r="F1091">
        <v>3000000</v>
      </c>
      <c r="G1091">
        <v>2751363.8828075053</v>
      </c>
      <c r="H1091">
        <v>2724690.5445550606</v>
      </c>
      <c r="I1091">
        <v>2153084.4511985052</v>
      </c>
      <c r="J1091">
        <v>4116018.7720775008</v>
      </c>
      <c r="K1091">
        <v>1537578.6296486612</v>
      </c>
    </row>
    <row r="1092" spans="5:11">
      <c r="E1092">
        <v>1080</v>
      </c>
      <c r="F1092">
        <v>3000000</v>
      </c>
      <c r="G1092">
        <v>2080347.3184946347</v>
      </c>
      <c r="H1092">
        <v>3049826.9484101441</v>
      </c>
      <c r="I1092">
        <v>2008941.147269588</v>
      </c>
      <c r="J1092">
        <v>1655331.23293918</v>
      </c>
      <c r="K1092">
        <v>894514.28037965484</v>
      </c>
    </row>
    <row r="1093" spans="5:11">
      <c r="E1093">
        <v>1081</v>
      </c>
      <c r="F1093">
        <v>3000000</v>
      </c>
      <c r="G1093">
        <v>3300000</v>
      </c>
      <c r="H1093">
        <v>3093155.5632491093</v>
      </c>
      <c r="I1093">
        <v>2498107.0413019024</v>
      </c>
      <c r="J1093">
        <v>2673435.6570227053</v>
      </c>
      <c r="K1093">
        <v>2073397.7439882718</v>
      </c>
    </row>
    <row r="1094" spans="5:11">
      <c r="E1094">
        <v>1082</v>
      </c>
      <c r="F1094">
        <v>3000000</v>
      </c>
      <c r="G1094">
        <v>1407175.1519070687</v>
      </c>
      <c r="H1094">
        <v>2394677.8389525469</v>
      </c>
      <c r="I1094">
        <v>2434019.1954367459</v>
      </c>
      <c r="J1094">
        <v>1538916.4110418279</v>
      </c>
      <c r="K1094">
        <v>2407842.9530331902</v>
      </c>
    </row>
    <row r="1095" spans="5:11">
      <c r="E1095">
        <v>1083</v>
      </c>
      <c r="F1095">
        <v>3000000</v>
      </c>
      <c r="G1095">
        <v>1921828.0678461418</v>
      </c>
      <c r="H1095">
        <v>3600000</v>
      </c>
      <c r="I1095">
        <v>2874542.5719178114</v>
      </c>
      <c r="J1095">
        <v>1014262.3784525925</v>
      </c>
      <c r="K1095">
        <v>1711725.5345460027</v>
      </c>
    </row>
    <row r="1096" spans="5:11">
      <c r="E1096">
        <v>1084</v>
      </c>
      <c r="F1096">
        <v>2807451.9141700678</v>
      </c>
      <c r="G1096">
        <v>2756943.915327142</v>
      </c>
      <c r="H1096">
        <v>2472080.2130222023</v>
      </c>
      <c r="I1096">
        <v>2502463.3971552309</v>
      </c>
      <c r="J1096">
        <v>3452926.8009701353</v>
      </c>
      <c r="K1096">
        <v>2756234.0101745687</v>
      </c>
    </row>
    <row r="1097" spans="5:11">
      <c r="E1097">
        <v>1085</v>
      </c>
      <c r="F1097">
        <v>3000000</v>
      </c>
      <c r="G1097">
        <v>3300000</v>
      </c>
      <c r="H1097">
        <v>3342197.7086698636</v>
      </c>
      <c r="I1097">
        <v>2140727.5949525256</v>
      </c>
      <c r="J1097">
        <v>2285431.9321116749</v>
      </c>
      <c r="K1097">
        <v>602704.0678794086</v>
      </c>
    </row>
    <row r="1098" spans="5:11">
      <c r="E1098">
        <v>1086</v>
      </c>
      <c r="F1098">
        <v>3000000</v>
      </c>
      <c r="G1098">
        <v>3296417.9633271433</v>
      </c>
      <c r="H1098">
        <v>3397833.3600029629</v>
      </c>
      <c r="I1098">
        <v>2000740.0264392383</v>
      </c>
      <c r="J1098">
        <v>1783158.610598404</v>
      </c>
      <c r="K1098">
        <v>2628933.4027254023</v>
      </c>
    </row>
    <row r="1099" spans="5:11">
      <c r="E1099">
        <v>1087</v>
      </c>
      <c r="F1099">
        <v>3000000</v>
      </c>
      <c r="G1099">
        <v>2337440.1796102673</v>
      </c>
      <c r="H1099">
        <v>3439413.5163021516</v>
      </c>
      <c r="I1099">
        <v>2005567.0289640166</v>
      </c>
      <c r="J1099">
        <v>1884119.0606668498</v>
      </c>
      <c r="K1099">
        <v>2626768.8616052214</v>
      </c>
    </row>
    <row r="1100" spans="5:11">
      <c r="E1100">
        <v>1088</v>
      </c>
      <c r="F1100">
        <v>3000000</v>
      </c>
      <c r="G1100">
        <v>3300000</v>
      </c>
      <c r="H1100">
        <v>3360510.7957055159</v>
      </c>
      <c r="I1100">
        <v>3084307.7999729887</v>
      </c>
      <c r="J1100">
        <v>3059531.8496016338</v>
      </c>
      <c r="K1100">
        <v>2220326.8480791822</v>
      </c>
    </row>
    <row r="1101" spans="5:11">
      <c r="E1101">
        <v>1089</v>
      </c>
      <c r="F1101">
        <v>3000000</v>
      </c>
      <c r="G1101">
        <v>2218169.6378407367</v>
      </c>
      <c r="H1101">
        <v>2417038.1846882012</v>
      </c>
      <c r="I1101">
        <v>2222275.8109961692</v>
      </c>
      <c r="J1101">
        <v>1030454.908201851</v>
      </c>
      <c r="K1101">
        <v>2626880.6816758551</v>
      </c>
    </row>
    <row r="1102" spans="5:11">
      <c r="E1102">
        <v>1090</v>
      </c>
      <c r="F1102">
        <v>2590613.8604722014</v>
      </c>
      <c r="G1102">
        <v>2668628.0593420891</v>
      </c>
      <c r="H1102">
        <v>1895104.0781122688</v>
      </c>
      <c r="I1102">
        <v>1973626.7137401775</v>
      </c>
      <c r="J1102">
        <v>3459652.2216563486</v>
      </c>
      <c r="K1102">
        <v>1077959.9227708764</v>
      </c>
    </row>
    <row r="1103" spans="5:11">
      <c r="E1103">
        <v>1091</v>
      </c>
      <c r="F1103">
        <v>3000000</v>
      </c>
      <c r="G1103">
        <v>2251163.6992140133</v>
      </c>
      <c r="H1103">
        <v>2445698.2902459167</v>
      </c>
      <c r="I1103">
        <v>2363058.4686425477</v>
      </c>
      <c r="J1103">
        <v>1501027.8545120917</v>
      </c>
      <c r="K1103">
        <v>555678.25628142525</v>
      </c>
    </row>
    <row r="1104" spans="5:11">
      <c r="E1104">
        <v>1092</v>
      </c>
      <c r="F1104">
        <v>3000000</v>
      </c>
      <c r="G1104">
        <v>2717970.6087688766</v>
      </c>
      <c r="H1104">
        <v>2157992.564809924</v>
      </c>
      <c r="I1104">
        <v>2668437.2277629953</v>
      </c>
      <c r="J1104">
        <v>974911.49621829763</v>
      </c>
      <c r="K1104">
        <v>2270149.0874436982</v>
      </c>
    </row>
    <row r="1105" spans="5:11">
      <c r="E1105">
        <v>1093</v>
      </c>
      <c r="F1105">
        <v>2087507.1259095026</v>
      </c>
      <c r="G1105">
        <v>2662848.2114657219</v>
      </c>
      <c r="H1105">
        <v>1633209.8591501396</v>
      </c>
      <c r="I1105">
        <v>2450457.9782068338</v>
      </c>
      <c r="J1105">
        <v>1621146.3265473302</v>
      </c>
      <c r="K1105">
        <v>1032064.5790170133</v>
      </c>
    </row>
    <row r="1106" spans="5:11">
      <c r="E1106">
        <v>1094</v>
      </c>
      <c r="F1106">
        <v>1962991.701735476</v>
      </c>
      <c r="G1106">
        <v>3300000</v>
      </c>
      <c r="H1106">
        <v>2582023.5144248549</v>
      </c>
      <c r="I1106">
        <v>2149371.9444309548</v>
      </c>
      <c r="J1106">
        <v>1852417.9759692103</v>
      </c>
      <c r="K1106">
        <v>2197542.5073291063</v>
      </c>
    </row>
    <row r="1107" spans="5:11">
      <c r="E1107">
        <v>1095</v>
      </c>
      <c r="F1107">
        <v>3000000</v>
      </c>
      <c r="G1107">
        <v>2939563.7074443921</v>
      </c>
      <c r="H1107">
        <v>2898885.0306089539</v>
      </c>
      <c r="I1107">
        <v>2581131.9885872286</v>
      </c>
      <c r="J1107">
        <v>1218215.4496135041</v>
      </c>
      <c r="K1107">
        <v>3362384.871370472</v>
      </c>
    </row>
    <row r="1108" spans="5:11">
      <c r="E1108">
        <v>1096</v>
      </c>
      <c r="F1108">
        <v>3000000</v>
      </c>
      <c r="G1108">
        <v>3300000</v>
      </c>
      <c r="H1108">
        <v>2123867.1948570032</v>
      </c>
      <c r="I1108">
        <v>2780494.3648256566</v>
      </c>
      <c r="J1108">
        <v>2737206.1001449283</v>
      </c>
      <c r="K1108">
        <v>2301299.4306292403</v>
      </c>
    </row>
    <row r="1109" spans="5:11">
      <c r="E1109">
        <v>1097</v>
      </c>
      <c r="F1109">
        <v>3000000</v>
      </c>
      <c r="G1109">
        <v>2127505.6752981842</v>
      </c>
      <c r="H1109">
        <v>2625306.9936994147</v>
      </c>
      <c r="I1109">
        <v>1937964.2324227747</v>
      </c>
      <c r="J1109">
        <v>2525420.0793898273</v>
      </c>
      <c r="K1109">
        <v>2375811.4675037246</v>
      </c>
    </row>
    <row r="1110" spans="5:11">
      <c r="E1110">
        <v>1098</v>
      </c>
      <c r="F1110">
        <v>2027401.4693652131</v>
      </c>
      <c r="G1110">
        <v>2808416.7332161572</v>
      </c>
      <c r="H1110">
        <v>3560103.1225929279</v>
      </c>
      <c r="I1110">
        <v>1392282.9427389223</v>
      </c>
      <c r="J1110">
        <v>1416243.3000240792</v>
      </c>
      <c r="K1110">
        <v>2707185.6401176788</v>
      </c>
    </row>
    <row r="1111" spans="5:11">
      <c r="E1111">
        <v>1099</v>
      </c>
      <c r="F1111">
        <v>2699830.086558261</v>
      </c>
      <c r="G1111">
        <v>3300000</v>
      </c>
      <c r="H1111">
        <v>1475090.4760609716</v>
      </c>
      <c r="I1111">
        <v>2079770.3710803818</v>
      </c>
      <c r="J1111">
        <v>3024849.4516757112</v>
      </c>
      <c r="K1111">
        <v>2159240.0681029093</v>
      </c>
    </row>
    <row r="1112" spans="5:11">
      <c r="E1112">
        <v>1100</v>
      </c>
      <c r="F1112">
        <v>3000000</v>
      </c>
      <c r="G1112">
        <v>2942446.4282936566</v>
      </c>
      <c r="H1112">
        <v>1341833.0864387881</v>
      </c>
      <c r="I1112">
        <v>2790269.8574199621</v>
      </c>
      <c r="J1112">
        <v>2778263.9211527277</v>
      </c>
      <c r="K1112">
        <v>2105644.7659519017</v>
      </c>
    </row>
    <row r="1113" spans="5:11">
      <c r="E1113">
        <v>1101</v>
      </c>
      <c r="F1113">
        <v>3000000</v>
      </c>
      <c r="G1113">
        <v>1956220.773045118</v>
      </c>
      <c r="H1113">
        <v>3364492.1719617732</v>
      </c>
      <c r="I1113">
        <v>2612936.7522711363</v>
      </c>
      <c r="J1113">
        <v>1242823.7476094468</v>
      </c>
      <c r="K1113">
        <v>2174409.0997234788</v>
      </c>
    </row>
    <row r="1114" spans="5:11">
      <c r="E1114">
        <v>1102</v>
      </c>
      <c r="F1114">
        <v>3000000</v>
      </c>
      <c r="G1114">
        <v>1945749.1359342616</v>
      </c>
      <c r="H1114">
        <v>2979470.2942392994</v>
      </c>
      <c r="I1114">
        <v>3103671.0104542952</v>
      </c>
      <c r="J1114">
        <v>1109927.439708909</v>
      </c>
      <c r="K1114">
        <v>2428386.3903640155</v>
      </c>
    </row>
    <row r="1115" spans="5:11">
      <c r="E1115">
        <v>1103</v>
      </c>
      <c r="F1115">
        <v>1605262.7971341638</v>
      </c>
      <c r="G1115">
        <v>1020748.5479029696</v>
      </c>
      <c r="H1115">
        <v>1692034.205081284</v>
      </c>
      <c r="I1115">
        <v>1919878.6664995179</v>
      </c>
      <c r="J1115">
        <v>2496516.9996024799</v>
      </c>
      <c r="K1115">
        <v>1273869.7071912661</v>
      </c>
    </row>
    <row r="1116" spans="5:11">
      <c r="E1116">
        <v>1104</v>
      </c>
      <c r="F1116">
        <v>3000000</v>
      </c>
      <c r="G1116">
        <v>2458137.5866806777</v>
      </c>
      <c r="H1116">
        <v>1756517.5184511282</v>
      </c>
      <c r="I1116">
        <v>2230787.4685445074</v>
      </c>
      <c r="J1116">
        <v>2053783.4446281269</v>
      </c>
      <c r="K1116">
        <v>2029604.0356372371</v>
      </c>
    </row>
    <row r="1117" spans="5:11">
      <c r="E1117">
        <v>1105</v>
      </c>
      <c r="F1117">
        <v>3000000</v>
      </c>
      <c r="G1117">
        <v>1955036.7448365316</v>
      </c>
      <c r="H1117">
        <v>3480655.7696655486</v>
      </c>
      <c r="I1117">
        <v>2455558.9773406573</v>
      </c>
      <c r="J1117">
        <v>2555864.5015462842</v>
      </c>
      <c r="K1117">
        <v>1500718.546402568</v>
      </c>
    </row>
    <row r="1118" spans="5:11">
      <c r="E1118">
        <v>1106</v>
      </c>
      <c r="F1118">
        <v>3000000</v>
      </c>
      <c r="G1118">
        <v>2098444.7131052501</v>
      </c>
      <c r="H1118">
        <v>2143226.2163645802</v>
      </c>
      <c r="I1118">
        <v>1467615.8459000606</v>
      </c>
      <c r="J1118">
        <v>483400.57782550342</v>
      </c>
      <c r="K1118">
        <v>1614616.5123551786</v>
      </c>
    </row>
    <row r="1119" spans="5:11">
      <c r="E1119">
        <v>1107</v>
      </c>
      <c r="F1119">
        <v>3000000</v>
      </c>
      <c r="G1119">
        <v>2189608.5246621221</v>
      </c>
      <c r="H1119">
        <v>2854831.5020280052</v>
      </c>
      <c r="I1119">
        <v>2646180.7200029008</v>
      </c>
      <c r="J1119">
        <v>1791047.5740139689</v>
      </c>
      <c r="K1119">
        <v>2701904.2451605126</v>
      </c>
    </row>
    <row r="1120" spans="5:11">
      <c r="E1120">
        <v>1108</v>
      </c>
      <c r="F1120">
        <v>2473632.326479448</v>
      </c>
      <c r="G1120">
        <v>2645159.9981036764</v>
      </c>
      <c r="H1120">
        <v>3537475.1460314654</v>
      </c>
      <c r="I1120">
        <v>819494.51378919184</v>
      </c>
      <c r="J1120">
        <v>2080950.8715097178</v>
      </c>
      <c r="K1120">
        <v>2248111.3725877665</v>
      </c>
    </row>
    <row r="1121" spans="5:11">
      <c r="E1121">
        <v>1109</v>
      </c>
      <c r="F1121">
        <v>2386522.8988511637</v>
      </c>
      <c r="G1121">
        <v>2445180.0923262341</v>
      </c>
      <c r="H1121">
        <v>1376965.6429505572</v>
      </c>
      <c r="I1121">
        <v>2060138.7038758434</v>
      </c>
      <c r="J1121">
        <v>2115542.932434123</v>
      </c>
      <c r="K1121">
        <v>1042372.979666248</v>
      </c>
    </row>
    <row r="1122" spans="5:11">
      <c r="E1122">
        <v>1110</v>
      </c>
      <c r="F1122">
        <v>2849162.0375455776</v>
      </c>
      <c r="G1122">
        <v>2984410.719373839</v>
      </c>
      <c r="H1122">
        <v>1578769.5134050036</v>
      </c>
      <c r="I1122">
        <v>2098180.5717415791</v>
      </c>
      <c r="J1122">
        <v>1961342.1323222481</v>
      </c>
      <c r="K1122">
        <v>2979702.5649178121</v>
      </c>
    </row>
    <row r="1123" spans="5:11">
      <c r="E1123">
        <v>1111</v>
      </c>
      <c r="F1123">
        <v>1820093.3785768664</v>
      </c>
      <c r="G1123">
        <v>3300000</v>
      </c>
      <c r="H1123">
        <v>3190468.4935354888</v>
      </c>
      <c r="I1123">
        <v>1075712.3354185279</v>
      </c>
      <c r="J1123">
        <v>3207149.6979634911</v>
      </c>
      <c r="K1123">
        <v>2644679.1254124194</v>
      </c>
    </row>
    <row r="1124" spans="5:11">
      <c r="E1124">
        <v>1112</v>
      </c>
      <c r="F1124">
        <v>3000000</v>
      </c>
      <c r="G1124">
        <v>2286818.2591733485</v>
      </c>
      <c r="H1124">
        <v>3255314.5261106454</v>
      </c>
      <c r="I1124">
        <v>2036568.8220105227</v>
      </c>
      <c r="J1124">
        <v>3001761.0783891547</v>
      </c>
      <c r="K1124">
        <v>2043168.2045030948</v>
      </c>
    </row>
    <row r="1125" spans="5:11">
      <c r="E1125">
        <v>1113</v>
      </c>
      <c r="F1125">
        <v>1632060.9844323471</v>
      </c>
      <c r="G1125">
        <v>2809088.1848351527</v>
      </c>
      <c r="H1125">
        <v>1331720.2425292935</v>
      </c>
      <c r="I1125">
        <v>1351525.6199851297</v>
      </c>
      <c r="J1125">
        <v>1055297.7065316346</v>
      </c>
      <c r="K1125">
        <v>2083881.6703886818</v>
      </c>
    </row>
    <row r="1126" spans="5:11">
      <c r="E1126">
        <v>1114</v>
      </c>
      <c r="F1126">
        <v>3000000</v>
      </c>
      <c r="G1126">
        <v>1646943.7687531402</v>
      </c>
      <c r="H1126">
        <v>1587072.5207868321</v>
      </c>
      <c r="I1126">
        <v>3174541.5333117489</v>
      </c>
      <c r="J1126">
        <v>2555326.1643913053</v>
      </c>
      <c r="K1126">
        <v>2720618.5955840647</v>
      </c>
    </row>
    <row r="1127" spans="5:11">
      <c r="E1127">
        <v>1115</v>
      </c>
      <c r="F1127">
        <v>3000000</v>
      </c>
      <c r="G1127">
        <v>2974674.3557489663</v>
      </c>
      <c r="H1127">
        <v>3600000</v>
      </c>
      <c r="I1127">
        <v>2248130.2550870329</v>
      </c>
      <c r="J1127">
        <v>2608949.8074121643</v>
      </c>
      <c r="K1127">
        <v>2026730.4063590709</v>
      </c>
    </row>
    <row r="1128" spans="5:11">
      <c r="E1128">
        <v>1116</v>
      </c>
      <c r="F1128">
        <v>3000000</v>
      </c>
      <c r="G1128">
        <v>2922836.1730192453</v>
      </c>
      <c r="H1128">
        <v>2160110.8155860566</v>
      </c>
      <c r="I1128">
        <v>3016898.836755719</v>
      </c>
      <c r="J1128">
        <v>2475544.4388638623</v>
      </c>
      <c r="K1128">
        <v>2021567.1763347425</v>
      </c>
    </row>
    <row r="1129" spans="5:11">
      <c r="E1129">
        <v>1117</v>
      </c>
      <c r="F1129">
        <v>2646149.6373358071</v>
      </c>
      <c r="G1129">
        <v>2574016.7696098285</v>
      </c>
      <c r="H1129">
        <v>2980197.2874812651</v>
      </c>
      <c r="I1129">
        <v>1770759.128550427</v>
      </c>
      <c r="J1129">
        <v>1943949.5355039053</v>
      </c>
      <c r="K1129">
        <v>2053187.3041730858</v>
      </c>
    </row>
    <row r="1130" spans="5:11">
      <c r="E1130">
        <v>1118</v>
      </c>
      <c r="F1130">
        <v>2597226.6699387655</v>
      </c>
      <c r="G1130">
        <v>1934215.4123467542</v>
      </c>
      <c r="H1130">
        <v>2068663.4367067832</v>
      </c>
      <c r="I1130">
        <v>2698887.2630348764</v>
      </c>
      <c r="J1130">
        <v>2374528.5526930131</v>
      </c>
      <c r="K1130">
        <v>2283065.0728289429</v>
      </c>
    </row>
    <row r="1131" spans="5:11">
      <c r="E1131">
        <v>1119</v>
      </c>
      <c r="F1131">
        <v>3000000</v>
      </c>
      <c r="G1131">
        <v>3214317.6931532566</v>
      </c>
      <c r="H1131">
        <v>3521501.5061969329</v>
      </c>
      <c r="I1131">
        <v>500594.58089774288</v>
      </c>
      <c r="J1131">
        <v>1412711.576507967</v>
      </c>
      <c r="K1131">
        <v>1188931.4701275192</v>
      </c>
    </row>
    <row r="1132" spans="5:11">
      <c r="E1132">
        <v>1120</v>
      </c>
      <c r="F1132">
        <v>3000000</v>
      </c>
      <c r="G1132">
        <v>1800139.9990444817</v>
      </c>
      <c r="H1132">
        <v>2911964.7909039482</v>
      </c>
      <c r="I1132">
        <v>2390275.6699610092</v>
      </c>
      <c r="J1132">
        <v>3023572.3530430477</v>
      </c>
      <c r="K1132">
        <v>1521042.4849760998</v>
      </c>
    </row>
    <row r="1133" spans="5:11">
      <c r="E1133">
        <v>1121</v>
      </c>
      <c r="F1133">
        <v>2441002.3649195405</v>
      </c>
      <c r="G1133">
        <v>2828889.5332411546</v>
      </c>
      <c r="H1133">
        <v>3600000</v>
      </c>
      <c r="I1133">
        <v>1583105.7065849863</v>
      </c>
      <c r="J1133">
        <v>2106243.019532958</v>
      </c>
      <c r="K1133">
        <v>2643358.1545683462</v>
      </c>
    </row>
    <row r="1134" spans="5:11">
      <c r="E1134">
        <v>1122</v>
      </c>
      <c r="F1134">
        <v>3000000</v>
      </c>
      <c r="G1134">
        <v>1831951.0072183125</v>
      </c>
      <c r="H1134">
        <v>3298295.2369545959</v>
      </c>
      <c r="I1134">
        <v>2372114.4744187687</v>
      </c>
      <c r="J1134">
        <v>3296497.043237295</v>
      </c>
      <c r="K1134">
        <v>1970457.7186864428</v>
      </c>
    </row>
    <row r="1135" spans="5:11">
      <c r="E1135">
        <v>1123</v>
      </c>
      <c r="F1135">
        <v>2501264.4082599487</v>
      </c>
      <c r="G1135">
        <v>3222636.5332957376</v>
      </c>
      <c r="H1135">
        <v>1929002.5868571047</v>
      </c>
      <c r="I1135">
        <v>1419324.992660678</v>
      </c>
      <c r="J1135">
        <v>3714202.9557463359</v>
      </c>
      <c r="K1135">
        <v>1654415.4150471278</v>
      </c>
    </row>
    <row r="1136" spans="5:11">
      <c r="E1136">
        <v>1124</v>
      </c>
      <c r="F1136">
        <v>2662265.5751939109</v>
      </c>
      <c r="G1136">
        <v>2868267.148489492</v>
      </c>
      <c r="H1136">
        <v>2694307.3580449224</v>
      </c>
      <c r="I1136">
        <v>1825050.0365137476</v>
      </c>
      <c r="J1136">
        <v>2676181.6093371511</v>
      </c>
      <c r="K1136">
        <v>2055392.9186707549</v>
      </c>
    </row>
    <row r="1137" spans="5:11">
      <c r="E1137">
        <v>1125</v>
      </c>
      <c r="F1137">
        <v>3000000</v>
      </c>
      <c r="G1137">
        <v>2855150.2285785228</v>
      </c>
      <c r="H1137">
        <v>1660625.640419093</v>
      </c>
      <c r="I1137">
        <v>2716917.7464055251</v>
      </c>
      <c r="J1137">
        <v>2311817.8609737884</v>
      </c>
      <c r="K1137">
        <v>2273055.3287085649</v>
      </c>
    </row>
    <row r="1138" spans="5:11">
      <c r="E1138">
        <v>1126</v>
      </c>
      <c r="F1138">
        <v>1697034.1578878686</v>
      </c>
      <c r="G1138">
        <v>2252521.3876407789</v>
      </c>
      <c r="H1138">
        <v>2647364.0608686246</v>
      </c>
      <c r="I1138">
        <v>2680616.6773029529</v>
      </c>
      <c r="J1138">
        <v>2765296.4945021439</v>
      </c>
      <c r="K1138">
        <v>552158.84680897556</v>
      </c>
    </row>
    <row r="1139" spans="5:11">
      <c r="E1139">
        <v>1127</v>
      </c>
      <c r="F1139">
        <v>2727700.357603942</v>
      </c>
      <c r="G1139">
        <v>2738175.3725020904</v>
      </c>
      <c r="H1139">
        <v>3351914.5663604923</v>
      </c>
      <c r="I1139">
        <v>1516938.9900862873</v>
      </c>
      <c r="J1139">
        <v>3870511.3979213666</v>
      </c>
      <c r="K1139">
        <v>2088109.9462807663</v>
      </c>
    </row>
    <row r="1140" spans="5:11">
      <c r="E1140">
        <v>1128</v>
      </c>
      <c r="F1140">
        <v>3000000</v>
      </c>
      <c r="G1140">
        <v>1489458.8806938604</v>
      </c>
      <c r="H1140">
        <v>3600000</v>
      </c>
      <c r="I1140">
        <v>3266384.0255620442</v>
      </c>
      <c r="J1140">
        <v>3273561.3721906953</v>
      </c>
      <c r="K1140">
        <v>2482777.9933608901</v>
      </c>
    </row>
    <row r="1141" spans="5:11">
      <c r="E1141">
        <v>1129</v>
      </c>
      <c r="F1141">
        <v>3000000</v>
      </c>
      <c r="G1141">
        <v>2728075.6409349414</v>
      </c>
      <c r="H1141">
        <v>2222600.4889420755</v>
      </c>
      <c r="I1141">
        <v>2267082.1871051788</v>
      </c>
      <c r="J1141">
        <v>2591315.5397167634</v>
      </c>
      <c r="K1141">
        <v>3074627.291828027</v>
      </c>
    </row>
    <row r="1142" spans="5:11">
      <c r="E1142">
        <v>1130</v>
      </c>
      <c r="F1142">
        <v>3000000</v>
      </c>
      <c r="G1142">
        <v>3300000</v>
      </c>
      <c r="H1142">
        <v>2155524.0459507583</v>
      </c>
      <c r="I1142">
        <v>1572038.645792447</v>
      </c>
      <c r="J1142">
        <v>1501304.9320211224</v>
      </c>
      <c r="K1142">
        <v>4088277.7316611484</v>
      </c>
    </row>
    <row r="1143" spans="5:11">
      <c r="E1143">
        <v>1131</v>
      </c>
      <c r="F1143">
        <v>2355621.8927948773</v>
      </c>
      <c r="G1143">
        <v>3300000</v>
      </c>
      <c r="H1143">
        <v>1972528.9379982762</v>
      </c>
      <c r="I1143">
        <v>2994854.79858643</v>
      </c>
      <c r="J1143">
        <v>2238183.1583258025</v>
      </c>
      <c r="K1143">
        <v>1104171.4596662857</v>
      </c>
    </row>
    <row r="1144" spans="5:11">
      <c r="E1144">
        <v>1132</v>
      </c>
      <c r="F1144">
        <v>2507265.0063172523</v>
      </c>
      <c r="G1144">
        <v>2965107.5926939007</v>
      </c>
      <c r="H1144">
        <v>3563382.392953679</v>
      </c>
      <c r="I1144">
        <v>2058517.0910963807</v>
      </c>
      <c r="J1144">
        <v>1684244.6951500513</v>
      </c>
      <c r="K1144">
        <v>3832918.8473277967</v>
      </c>
    </row>
    <row r="1145" spans="5:11">
      <c r="E1145">
        <v>1133</v>
      </c>
      <c r="F1145">
        <v>3000000</v>
      </c>
      <c r="G1145">
        <v>3300000</v>
      </c>
      <c r="H1145">
        <v>1442783.641272055</v>
      </c>
      <c r="I1145">
        <v>2083656.3652177304</v>
      </c>
      <c r="J1145">
        <v>2688810.2280304953</v>
      </c>
      <c r="K1145">
        <v>2296118.2063470148</v>
      </c>
    </row>
    <row r="1146" spans="5:11">
      <c r="E1146">
        <v>1134</v>
      </c>
      <c r="F1146">
        <v>3000000</v>
      </c>
      <c r="G1146">
        <v>3300000</v>
      </c>
      <c r="H1146">
        <v>857720.37472766824</v>
      </c>
      <c r="I1146">
        <v>1260734.8871458806</v>
      </c>
      <c r="J1146">
        <v>1231056.2327232994</v>
      </c>
      <c r="K1146">
        <v>657799.91991915088</v>
      </c>
    </row>
    <row r="1147" spans="5:11">
      <c r="E1147">
        <v>1135</v>
      </c>
      <c r="F1147">
        <v>3000000</v>
      </c>
      <c r="G1147">
        <v>2540569.3810005412</v>
      </c>
      <c r="H1147">
        <v>2373817.3561486742</v>
      </c>
      <c r="I1147">
        <v>2266971.3108538464</v>
      </c>
      <c r="J1147">
        <v>2644893.9257323816</v>
      </c>
      <c r="K1147">
        <v>2835710.1477187015</v>
      </c>
    </row>
    <row r="1148" spans="5:11">
      <c r="E1148">
        <v>1136</v>
      </c>
      <c r="F1148">
        <v>2725433.5230911439</v>
      </c>
      <c r="G1148">
        <v>3035771.4764871392</v>
      </c>
      <c r="H1148">
        <v>2872106.8709340412</v>
      </c>
      <c r="I1148">
        <v>3014566.7555669155</v>
      </c>
      <c r="J1148">
        <v>1390938.599790113</v>
      </c>
      <c r="K1148">
        <v>981528.52077863738</v>
      </c>
    </row>
    <row r="1149" spans="5:11">
      <c r="E1149">
        <v>1137</v>
      </c>
      <c r="F1149">
        <v>3000000</v>
      </c>
      <c r="G1149">
        <v>3300000</v>
      </c>
      <c r="H1149">
        <v>3394636.3039297685</v>
      </c>
      <c r="I1149">
        <v>1860930.9650118537</v>
      </c>
      <c r="J1149">
        <v>2387738.4791683052</v>
      </c>
      <c r="K1149">
        <v>1479170.7085684128</v>
      </c>
    </row>
    <row r="1150" spans="5:11">
      <c r="E1150">
        <v>1138</v>
      </c>
      <c r="F1150">
        <v>1693748.1832599156</v>
      </c>
      <c r="G1150">
        <v>3162491.8318311945</v>
      </c>
      <c r="H1150">
        <v>1174652.8543889942</v>
      </c>
      <c r="I1150">
        <v>3121836.6574431714</v>
      </c>
      <c r="J1150">
        <v>1300659.5133633344</v>
      </c>
      <c r="K1150">
        <v>1296685.5759434775</v>
      </c>
    </row>
    <row r="1151" spans="5:11">
      <c r="E1151">
        <v>1139</v>
      </c>
      <c r="F1151">
        <v>3000000</v>
      </c>
      <c r="G1151">
        <v>1618352.5725812744</v>
      </c>
      <c r="H1151">
        <v>2457236.5773153491</v>
      </c>
      <c r="I1151">
        <v>2881769.47501757</v>
      </c>
      <c r="J1151">
        <v>2609005.4038066231</v>
      </c>
      <c r="K1151">
        <v>1506530.1176180672</v>
      </c>
    </row>
    <row r="1152" spans="5:11">
      <c r="E1152">
        <v>1140</v>
      </c>
      <c r="F1152">
        <v>3000000</v>
      </c>
      <c r="G1152">
        <v>2578769.0963813597</v>
      </c>
      <c r="H1152">
        <v>3590048.6551999357</v>
      </c>
      <c r="I1152">
        <v>3100353.7122636084</v>
      </c>
      <c r="J1152">
        <v>1789081.4096425176</v>
      </c>
      <c r="K1152">
        <v>1976271.5236912593</v>
      </c>
    </row>
    <row r="1153" spans="5:11">
      <c r="E1153">
        <v>1141</v>
      </c>
      <c r="F1153">
        <v>3000000</v>
      </c>
      <c r="G1153">
        <v>3300000</v>
      </c>
      <c r="H1153">
        <v>2083507.4390621223</v>
      </c>
      <c r="I1153">
        <v>2548246.6832456179</v>
      </c>
      <c r="J1153">
        <v>1932296.3041467909</v>
      </c>
      <c r="K1153">
        <v>2094001.0414623972</v>
      </c>
    </row>
    <row r="1154" spans="5:11">
      <c r="E1154">
        <v>1142</v>
      </c>
      <c r="F1154">
        <v>3000000</v>
      </c>
      <c r="G1154">
        <v>2186180.0613095136</v>
      </c>
      <c r="H1154">
        <v>2765748.240758501</v>
      </c>
      <c r="I1154">
        <v>2259547.5898500867</v>
      </c>
      <c r="J1154">
        <v>1155677.8956598751</v>
      </c>
      <c r="K1154">
        <v>2087256.5527297966</v>
      </c>
    </row>
    <row r="1155" spans="5:11">
      <c r="E1155">
        <v>1143</v>
      </c>
      <c r="F1155">
        <v>3000000</v>
      </c>
      <c r="G1155">
        <v>2740167.004382357</v>
      </c>
      <c r="H1155">
        <v>2987362.9829779062</v>
      </c>
      <c r="I1155">
        <v>2897938.2716685459</v>
      </c>
      <c r="J1155">
        <v>1799714.6128987633</v>
      </c>
      <c r="K1155">
        <v>2555234.2955870964</v>
      </c>
    </row>
    <row r="1156" spans="5:11">
      <c r="E1156">
        <v>1144</v>
      </c>
      <c r="F1156">
        <v>3000000</v>
      </c>
      <c r="G1156">
        <v>3300000</v>
      </c>
      <c r="H1156">
        <v>1211578.2738697156</v>
      </c>
      <c r="I1156">
        <v>978984.57606460154</v>
      </c>
      <c r="J1156">
        <v>3802943.1618928816</v>
      </c>
      <c r="K1156">
        <v>2029231.1237318181</v>
      </c>
    </row>
    <row r="1157" spans="5:11">
      <c r="E1157">
        <v>1145</v>
      </c>
      <c r="F1157">
        <v>2085984.8643791974</v>
      </c>
      <c r="G1157">
        <v>1907216.3197531132</v>
      </c>
      <c r="H1157">
        <v>1294133.7491525291</v>
      </c>
      <c r="I1157">
        <v>3261028.5935774427</v>
      </c>
      <c r="J1157">
        <v>3818534.0108579472</v>
      </c>
      <c r="K1157">
        <v>3069312.1727622934</v>
      </c>
    </row>
    <row r="1158" spans="5:11">
      <c r="E1158">
        <v>1146</v>
      </c>
      <c r="F1158">
        <v>3000000</v>
      </c>
      <c r="G1158">
        <v>3282751.0608450621</v>
      </c>
      <c r="H1158">
        <v>3412118.8946579043</v>
      </c>
      <c r="I1158">
        <v>2154904.222466141</v>
      </c>
      <c r="J1158">
        <v>1508343.313564308</v>
      </c>
      <c r="K1158">
        <v>2290325.8142311536</v>
      </c>
    </row>
    <row r="1159" spans="5:11">
      <c r="E1159">
        <v>1147</v>
      </c>
      <c r="F1159">
        <v>2895921.7515252801</v>
      </c>
      <c r="G1159">
        <v>3300000</v>
      </c>
      <c r="H1159">
        <v>2784421.3202131521</v>
      </c>
      <c r="I1159">
        <v>1264192.5128549887</v>
      </c>
      <c r="J1159">
        <v>1058003.6514887894</v>
      </c>
      <c r="K1159">
        <v>2574172.022144353</v>
      </c>
    </row>
    <row r="1160" spans="5:11">
      <c r="E1160">
        <v>1148</v>
      </c>
      <c r="F1160">
        <v>2834356.5840768451</v>
      </c>
      <c r="G1160">
        <v>3172319.5578095838</v>
      </c>
      <c r="H1160">
        <v>1767827.3901291154</v>
      </c>
      <c r="I1160">
        <v>3074052.0735106431</v>
      </c>
      <c r="J1160">
        <v>2453390.8879892323</v>
      </c>
      <c r="K1160">
        <v>2446709.7633649092</v>
      </c>
    </row>
    <row r="1161" spans="5:11">
      <c r="E1161">
        <v>1149</v>
      </c>
      <c r="F1161">
        <v>2474585.7934039915</v>
      </c>
      <c r="G1161">
        <v>2486947.5526269227</v>
      </c>
      <c r="H1161">
        <v>2878955.5964634903</v>
      </c>
      <c r="I1161">
        <v>3045459.4084552769</v>
      </c>
      <c r="J1161">
        <v>1606371.7070778776</v>
      </c>
      <c r="K1161">
        <v>1923556.1774141081</v>
      </c>
    </row>
    <row r="1162" spans="5:11">
      <c r="E1162">
        <v>1150</v>
      </c>
      <c r="F1162">
        <v>2706737.977677295</v>
      </c>
      <c r="G1162">
        <v>2754603.9823855236</v>
      </c>
      <c r="H1162">
        <v>2859518.7621433064</v>
      </c>
      <c r="I1162">
        <v>1886014.0024971869</v>
      </c>
      <c r="J1162">
        <v>1612478.9605213422</v>
      </c>
      <c r="K1162">
        <v>1516984.5161744393</v>
      </c>
    </row>
    <row r="1163" spans="5:11">
      <c r="E1163">
        <v>1151</v>
      </c>
      <c r="F1163">
        <v>3000000</v>
      </c>
      <c r="G1163">
        <v>3012627.6393872257</v>
      </c>
      <c r="H1163">
        <v>3600000</v>
      </c>
      <c r="I1163">
        <v>2885539.5201798547</v>
      </c>
      <c r="J1163">
        <v>1701003.9497655462</v>
      </c>
      <c r="K1163">
        <v>1116676.0124160871</v>
      </c>
    </row>
    <row r="1164" spans="5:11">
      <c r="E1164">
        <v>1152</v>
      </c>
      <c r="F1164">
        <v>3000000</v>
      </c>
      <c r="G1164">
        <v>3300000</v>
      </c>
      <c r="H1164">
        <v>2778622.7587110661</v>
      </c>
      <c r="I1164">
        <v>1921027.9627212975</v>
      </c>
      <c r="J1164">
        <v>2803194.3753799833</v>
      </c>
      <c r="K1164">
        <v>956584.66877436079</v>
      </c>
    </row>
    <row r="1165" spans="5:11">
      <c r="E1165">
        <v>1153</v>
      </c>
      <c r="F1165">
        <v>3000000</v>
      </c>
      <c r="G1165">
        <v>1998722.9930938371</v>
      </c>
      <c r="H1165">
        <v>2324292.6866645608</v>
      </c>
      <c r="I1165">
        <v>1171318.224311227</v>
      </c>
      <c r="J1165">
        <v>2641973.8065008093</v>
      </c>
      <c r="K1165">
        <v>1632631.4697347414</v>
      </c>
    </row>
    <row r="1166" spans="5:11">
      <c r="E1166">
        <v>1154</v>
      </c>
      <c r="F1166">
        <v>3000000</v>
      </c>
      <c r="G1166">
        <v>2951338.0395283215</v>
      </c>
      <c r="H1166">
        <v>2400693.9721905235</v>
      </c>
      <c r="I1166">
        <v>2140102.8346997257</v>
      </c>
      <c r="J1166">
        <v>1701655.9037311673</v>
      </c>
      <c r="K1166">
        <v>1569182.670085948</v>
      </c>
    </row>
    <row r="1167" spans="5:11">
      <c r="E1167">
        <v>1155</v>
      </c>
      <c r="F1167">
        <v>3000000</v>
      </c>
      <c r="G1167">
        <v>3300000</v>
      </c>
      <c r="H1167">
        <v>2831599.2387278415</v>
      </c>
      <c r="I1167">
        <v>1395384.3851478603</v>
      </c>
      <c r="J1167">
        <v>1400845.0366296712</v>
      </c>
      <c r="K1167">
        <v>1994999.8858414143</v>
      </c>
    </row>
    <row r="1168" spans="5:11">
      <c r="E1168">
        <v>1156</v>
      </c>
      <c r="F1168">
        <v>2292094.7456547106</v>
      </c>
      <c r="G1168">
        <v>2812974.3868901944</v>
      </c>
      <c r="H1168">
        <v>3047876.8826540224</v>
      </c>
      <c r="I1168">
        <v>2091436.7060850859</v>
      </c>
      <c r="J1168">
        <v>1998571.1248510052</v>
      </c>
      <c r="K1168">
        <v>1257340.7852838952</v>
      </c>
    </row>
    <row r="1169" spans="5:11">
      <c r="E1169">
        <v>1157</v>
      </c>
      <c r="F1169">
        <v>2920064.6111199642</v>
      </c>
      <c r="G1169">
        <v>1356600.5207236903</v>
      </c>
      <c r="H1169">
        <v>2743724.5568675809</v>
      </c>
      <c r="I1169">
        <v>3900000</v>
      </c>
      <c r="J1169">
        <v>3593599.9066156503</v>
      </c>
      <c r="K1169">
        <v>2487883.4879727922</v>
      </c>
    </row>
    <row r="1170" spans="5:11">
      <c r="E1170">
        <v>1158</v>
      </c>
      <c r="F1170">
        <v>3000000</v>
      </c>
      <c r="G1170">
        <v>3300000</v>
      </c>
      <c r="H1170">
        <v>1514625.8529318832</v>
      </c>
      <c r="I1170">
        <v>1931516.6056869254</v>
      </c>
      <c r="J1170">
        <v>839900.23696427606</v>
      </c>
      <c r="K1170">
        <v>1799576.5366685316</v>
      </c>
    </row>
    <row r="1171" spans="5:11">
      <c r="E1171">
        <v>1159</v>
      </c>
      <c r="F1171">
        <v>3000000</v>
      </c>
      <c r="G1171">
        <v>1663069.3630253654</v>
      </c>
      <c r="H1171">
        <v>2847780.5399438515</v>
      </c>
      <c r="I1171">
        <v>3175473.8201509714</v>
      </c>
      <c r="J1171">
        <v>2937197.204668818</v>
      </c>
      <c r="K1171">
        <v>2424018.3374088351</v>
      </c>
    </row>
    <row r="1172" spans="5:11">
      <c r="E1172">
        <v>1160</v>
      </c>
      <c r="F1172">
        <v>3000000</v>
      </c>
      <c r="G1172">
        <v>2366216.0858628582</v>
      </c>
      <c r="H1172">
        <v>1991706.6111129299</v>
      </c>
      <c r="I1172">
        <v>2556449.4254905395</v>
      </c>
      <c r="J1172">
        <v>1574040.6040636301</v>
      </c>
      <c r="K1172">
        <v>676025.07339803502</v>
      </c>
    </row>
    <row r="1173" spans="5:11">
      <c r="E1173">
        <v>1161</v>
      </c>
      <c r="F1173">
        <v>3000000</v>
      </c>
      <c r="G1173">
        <v>2762574.0049437983</v>
      </c>
      <c r="H1173">
        <v>1884618.2404412897</v>
      </c>
      <c r="I1173">
        <v>2016799.1098815985</v>
      </c>
      <c r="J1173">
        <v>221828.89436132833</v>
      </c>
      <c r="K1173">
        <v>881712.08680951037</v>
      </c>
    </row>
    <row r="1174" spans="5:11">
      <c r="E1174">
        <v>1162</v>
      </c>
      <c r="F1174">
        <v>2758728.9704816239</v>
      </c>
      <c r="G1174">
        <v>2841251.8045709785</v>
      </c>
      <c r="H1174">
        <v>2045592.8936759308</v>
      </c>
      <c r="I1174">
        <v>3415668.1791274827</v>
      </c>
      <c r="J1174">
        <v>1771064.345451897</v>
      </c>
      <c r="K1174">
        <v>2138452.6845046263</v>
      </c>
    </row>
    <row r="1175" spans="5:11">
      <c r="E1175">
        <v>1163</v>
      </c>
      <c r="F1175">
        <v>3000000</v>
      </c>
      <c r="G1175">
        <v>1908147.4667863259</v>
      </c>
      <c r="H1175">
        <v>2093718.748369622</v>
      </c>
      <c r="I1175">
        <v>1495474.9369598515</v>
      </c>
      <c r="J1175">
        <v>1970602.282460181</v>
      </c>
      <c r="K1175">
        <v>1811404.4808403738</v>
      </c>
    </row>
    <row r="1176" spans="5:11">
      <c r="E1176">
        <v>1164</v>
      </c>
      <c r="F1176">
        <v>2600019.3705530362</v>
      </c>
      <c r="G1176">
        <v>3255823.9857965913</v>
      </c>
      <c r="H1176">
        <v>3102640.8410932347</v>
      </c>
      <c r="I1176">
        <v>1704502.9420719454</v>
      </c>
      <c r="J1176">
        <v>1394496.5886617601</v>
      </c>
      <c r="K1176">
        <v>2502499.0560866855</v>
      </c>
    </row>
    <row r="1177" spans="5:11">
      <c r="E1177">
        <v>1165</v>
      </c>
      <c r="F1177">
        <v>2941540.0638182424</v>
      </c>
      <c r="G1177">
        <v>3202301.3604552951</v>
      </c>
      <c r="H1177">
        <v>3423157.8262896929</v>
      </c>
      <c r="I1177">
        <v>854417.55615300965</v>
      </c>
      <c r="J1177">
        <v>3158642.3726676591</v>
      </c>
      <c r="K1177">
        <v>288424.71977412701</v>
      </c>
    </row>
    <row r="1178" spans="5:11">
      <c r="E1178">
        <v>1166</v>
      </c>
      <c r="F1178">
        <v>3000000</v>
      </c>
      <c r="G1178">
        <v>2562866.2846310055</v>
      </c>
      <c r="H1178">
        <v>1251811.8249634048</v>
      </c>
      <c r="I1178">
        <v>753540.63942633662</v>
      </c>
      <c r="J1178">
        <v>2800626.8010649774</v>
      </c>
      <c r="K1178">
        <v>2507879.0959244985</v>
      </c>
    </row>
    <row r="1179" spans="5:11">
      <c r="E1179">
        <v>1167</v>
      </c>
      <c r="F1179">
        <v>2999739.5460974975</v>
      </c>
      <c r="G1179">
        <v>3223576.5359558221</v>
      </c>
      <c r="H1179">
        <v>2750808.3562294412</v>
      </c>
      <c r="I1179">
        <v>2768572.1796176434</v>
      </c>
      <c r="J1179">
        <v>1984058.9149333965</v>
      </c>
      <c r="K1179">
        <v>727531.14891409501</v>
      </c>
    </row>
    <row r="1180" spans="5:11">
      <c r="E1180">
        <v>1168</v>
      </c>
      <c r="F1180">
        <v>3000000</v>
      </c>
      <c r="G1180">
        <v>3300000</v>
      </c>
      <c r="H1180">
        <v>3047048.4974935967</v>
      </c>
      <c r="I1180">
        <v>2630816.9134232923</v>
      </c>
      <c r="J1180">
        <v>2263397.4144448861</v>
      </c>
      <c r="K1180">
        <v>2616214.3942877539</v>
      </c>
    </row>
    <row r="1181" spans="5:11">
      <c r="E1181">
        <v>1169</v>
      </c>
      <c r="F1181">
        <v>2431147.0042002173</v>
      </c>
      <c r="G1181">
        <v>3300000</v>
      </c>
      <c r="H1181">
        <v>2169343.4905381463</v>
      </c>
      <c r="I1181">
        <v>1353644.5350948805</v>
      </c>
      <c r="J1181">
        <v>1908236.344460085</v>
      </c>
      <c r="K1181">
        <v>1116656.6612662487</v>
      </c>
    </row>
    <row r="1182" spans="5:11">
      <c r="E1182">
        <v>1170</v>
      </c>
      <c r="F1182">
        <v>3000000</v>
      </c>
      <c r="G1182">
        <v>3300000</v>
      </c>
      <c r="H1182">
        <v>2245255.673199893</v>
      </c>
      <c r="I1182">
        <v>3807873.2974224109</v>
      </c>
      <c r="J1182">
        <v>742225.94426097348</v>
      </c>
      <c r="K1182">
        <v>2068229.5554706473</v>
      </c>
    </row>
    <row r="1183" spans="5:11">
      <c r="E1183">
        <v>1171</v>
      </c>
      <c r="F1183">
        <v>3000000</v>
      </c>
      <c r="G1183">
        <v>2342328.5283213612</v>
      </c>
      <c r="H1183">
        <v>2517003.4171981551</v>
      </c>
      <c r="I1183">
        <v>2450137.2367095631</v>
      </c>
      <c r="J1183">
        <v>3965353.8346129768</v>
      </c>
      <c r="K1183">
        <v>1930248.4022311643</v>
      </c>
    </row>
    <row r="1184" spans="5:11">
      <c r="E1184">
        <v>1172</v>
      </c>
      <c r="F1184">
        <v>1649009.1025926182</v>
      </c>
      <c r="G1184">
        <v>3149219.3024278618</v>
      </c>
      <c r="H1184">
        <v>3530820.1096609328</v>
      </c>
      <c r="I1184">
        <v>2655106.1632652953</v>
      </c>
      <c r="J1184">
        <v>720976.45323663112</v>
      </c>
      <c r="K1184">
        <v>2295444.0276553091</v>
      </c>
    </row>
    <row r="1185" spans="5:11">
      <c r="E1185">
        <v>1173</v>
      </c>
      <c r="F1185">
        <v>2537046.9022844443</v>
      </c>
      <c r="G1185">
        <v>3300000</v>
      </c>
      <c r="H1185">
        <v>1162031.8009285256</v>
      </c>
      <c r="I1185">
        <v>2408563.9888428152</v>
      </c>
      <c r="J1185">
        <v>850606.25177083351</v>
      </c>
      <c r="K1185">
        <v>1942375.9403029941</v>
      </c>
    </row>
    <row r="1186" spans="5:11">
      <c r="E1186">
        <v>1174</v>
      </c>
      <c r="F1186">
        <v>3000000</v>
      </c>
      <c r="G1186">
        <v>2425174.5408975538</v>
      </c>
      <c r="H1186">
        <v>2336401.8593894308</v>
      </c>
      <c r="I1186">
        <v>2204921.0126236193</v>
      </c>
      <c r="J1186">
        <v>1978011.1020574197</v>
      </c>
      <c r="K1186">
        <v>2531848.996890692</v>
      </c>
    </row>
    <row r="1187" spans="5:11">
      <c r="E1187">
        <v>1175</v>
      </c>
      <c r="F1187">
        <v>3000000</v>
      </c>
      <c r="G1187">
        <v>2694622.9932215214</v>
      </c>
      <c r="H1187">
        <v>1817067.9615916759</v>
      </c>
      <c r="I1187">
        <v>2423352.167459812</v>
      </c>
      <c r="J1187">
        <v>1706355.6842742823</v>
      </c>
      <c r="K1187">
        <v>1584292.008710321</v>
      </c>
    </row>
    <row r="1188" spans="5:11">
      <c r="E1188">
        <v>1176</v>
      </c>
      <c r="F1188">
        <v>3000000</v>
      </c>
      <c r="G1188">
        <v>3300000</v>
      </c>
      <c r="H1188">
        <v>2361345.5623376826</v>
      </c>
      <c r="I1188">
        <v>3729799.6320470311</v>
      </c>
      <c r="J1188">
        <v>2107906.1004243735</v>
      </c>
      <c r="K1188">
        <v>3146956.8448235746</v>
      </c>
    </row>
    <row r="1189" spans="5:11">
      <c r="E1189">
        <v>1177</v>
      </c>
      <c r="F1189">
        <v>3000000</v>
      </c>
      <c r="G1189">
        <v>3071512.5737491455</v>
      </c>
      <c r="H1189">
        <v>2424478.9268913344</v>
      </c>
      <c r="I1189">
        <v>2141792.1903666407</v>
      </c>
      <c r="J1189">
        <v>2427867.4681741837</v>
      </c>
      <c r="K1189">
        <v>1874773.2846680302</v>
      </c>
    </row>
    <row r="1190" spans="5:11">
      <c r="E1190">
        <v>1178</v>
      </c>
      <c r="F1190">
        <v>2989515.4171648705</v>
      </c>
      <c r="G1190">
        <v>2627963.2180890031</v>
      </c>
      <c r="H1190">
        <v>2894682.5114086661</v>
      </c>
      <c r="I1190">
        <v>1951430.0347568281</v>
      </c>
      <c r="J1190">
        <v>1862046.1104620155</v>
      </c>
      <c r="K1190">
        <v>-145422.888920784</v>
      </c>
    </row>
    <row r="1191" spans="5:11">
      <c r="E1191">
        <v>1179</v>
      </c>
      <c r="F1191">
        <v>3000000</v>
      </c>
      <c r="G1191">
        <v>3123935.3642757479</v>
      </c>
      <c r="H1191">
        <v>2716294.0468352437</v>
      </c>
      <c r="I1191">
        <v>2304673.9160073195</v>
      </c>
      <c r="J1191">
        <v>3240974.9052120168</v>
      </c>
      <c r="K1191">
        <v>2054063.0043817665</v>
      </c>
    </row>
    <row r="1192" spans="5:11">
      <c r="E1192">
        <v>1180</v>
      </c>
      <c r="F1192">
        <v>3000000</v>
      </c>
      <c r="G1192">
        <v>2422964.5750103015</v>
      </c>
      <c r="H1192">
        <v>1400893.785633632</v>
      </c>
      <c r="I1192">
        <v>1887120.8988659913</v>
      </c>
      <c r="J1192">
        <v>2893633.1193865761</v>
      </c>
      <c r="K1192">
        <v>1618734.2818344608</v>
      </c>
    </row>
    <row r="1193" spans="5:11">
      <c r="E1193">
        <v>1181</v>
      </c>
      <c r="F1193">
        <v>2846852.0105814226</v>
      </c>
      <c r="G1193">
        <v>2945730.8564887866</v>
      </c>
      <c r="H1193">
        <v>1976317.4926888682</v>
      </c>
      <c r="I1193">
        <v>990475.23105125222</v>
      </c>
      <c r="J1193">
        <v>1665175.0964672137</v>
      </c>
      <c r="K1193">
        <v>2346033.4299447499</v>
      </c>
    </row>
    <row r="1194" spans="5:11">
      <c r="E1194">
        <v>1182</v>
      </c>
      <c r="F1194">
        <v>3000000</v>
      </c>
      <c r="G1194">
        <v>2000239.3531628866</v>
      </c>
      <c r="H1194">
        <v>3445800.6511799749</v>
      </c>
      <c r="I1194">
        <v>1727803.5342073813</v>
      </c>
      <c r="J1194">
        <v>2403549.184270842</v>
      </c>
      <c r="K1194">
        <v>1693491.3635186199</v>
      </c>
    </row>
    <row r="1195" spans="5:11">
      <c r="E1195">
        <v>1183</v>
      </c>
      <c r="F1195">
        <v>2290425.4249694496</v>
      </c>
      <c r="G1195">
        <v>3300000</v>
      </c>
      <c r="H1195">
        <v>2045120.7537416313</v>
      </c>
      <c r="I1195">
        <v>2247200.8141974118</v>
      </c>
      <c r="J1195">
        <v>3109720.0762138907</v>
      </c>
      <c r="K1195">
        <v>2050178.6369757727</v>
      </c>
    </row>
    <row r="1196" spans="5:11">
      <c r="E1196">
        <v>1184</v>
      </c>
      <c r="F1196">
        <v>2801414.7789907167</v>
      </c>
      <c r="G1196">
        <v>1761898.4392406885</v>
      </c>
      <c r="H1196">
        <v>3600000</v>
      </c>
      <c r="I1196">
        <v>2803678.1216655578</v>
      </c>
      <c r="J1196">
        <v>2006511.2968571149</v>
      </c>
      <c r="K1196">
        <v>2923977.607906783</v>
      </c>
    </row>
    <row r="1197" spans="5:11">
      <c r="E1197">
        <v>1185</v>
      </c>
      <c r="F1197">
        <v>1937484.7541618692</v>
      </c>
      <c r="G1197">
        <v>1921479.2695812136</v>
      </c>
      <c r="H1197">
        <v>2729011.3150830828</v>
      </c>
      <c r="I1197">
        <v>2828738.5071055125</v>
      </c>
      <c r="J1197">
        <v>2528669.3070441652</v>
      </c>
      <c r="K1197">
        <v>2603541.184831772</v>
      </c>
    </row>
    <row r="1198" spans="5:11">
      <c r="E1198">
        <v>1186</v>
      </c>
      <c r="F1198">
        <v>2741795.2169546364</v>
      </c>
      <c r="G1198">
        <v>2958335.2365523409</v>
      </c>
      <c r="H1198">
        <v>1981229.9781671138</v>
      </c>
      <c r="I1198">
        <v>2735067.7622973435</v>
      </c>
      <c r="J1198">
        <v>2186181.2991077565</v>
      </c>
      <c r="K1198">
        <v>2390150.3950745966</v>
      </c>
    </row>
    <row r="1199" spans="5:11">
      <c r="E1199">
        <v>1187</v>
      </c>
      <c r="F1199">
        <v>2863158.6004388509</v>
      </c>
      <c r="G1199">
        <v>3169802.6490175892</v>
      </c>
      <c r="H1199">
        <v>1762750.0080171898</v>
      </c>
      <c r="I1199">
        <v>1237642.209748853</v>
      </c>
      <c r="J1199">
        <v>2272828.1214850675</v>
      </c>
      <c r="K1199">
        <v>981669.78683773801</v>
      </c>
    </row>
    <row r="1200" spans="5:11">
      <c r="E1200">
        <v>1188</v>
      </c>
      <c r="F1200">
        <v>3000000</v>
      </c>
      <c r="G1200">
        <v>2864065.9320443645</v>
      </c>
      <c r="H1200">
        <v>2602853.6480645556</v>
      </c>
      <c r="I1200">
        <v>1505690.0736734252</v>
      </c>
      <c r="J1200">
        <v>1309720.1883040015</v>
      </c>
      <c r="K1200">
        <v>2965049.8776096329</v>
      </c>
    </row>
    <row r="1201" spans="5:11">
      <c r="E1201">
        <v>1189</v>
      </c>
      <c r="F1201">
        <v>3000000</v>
      </c>
      <c r="G1201">
        <v>2556310.6060083602</v>
      </c>
      <c r="H1201">
        <v>2083339.5720465165</v>
      </c>
      <c r="I1201">
        <v>2358111.7937349249</v>
      </c>
      <c r="J1201">
        <v>1230743.6802857593</v>
      </c>
      <c r="K1201">
        <v>1145653.9657342713</v>
      </c>
    </row>
    <row r="1202" spans="5:11">
      <c r="E1202">
        <v>1190</v>
      </c>
      <c r="F1202">
        <v>2805662.4318667501</v>
      </c>
      <c r="G1202">
        <v>3300000</v>
      </c>
      <c r="H1202">
        <v>1021518.91206857</v>
      </c>
      <c r="I1202">
        <v>2556043.6077286545</v>
      </c>
      <c r="J1202">
        <v>2769185.0535711739</v>
      </c>
      <c r="K1202">
        <v>2073511.7905804384</v>
      </c>
    </row>
    <row r="1203" spans="5:11">
      <c r="E1203">
        <v>1191</v>
      </c>
      <c r="F1203">
        <v>3000000</v>
      </c>
      <c r="G1203">
        <v>3300000</v>
      </c>
      <c r="H1203">
        <v>2248639.5522803469</v>
      </c>
      <c r="I1203">
        <v>2032848.9153709356</v>
      </c>
      <c r="J1203">
        <v>1100135.1068116482</v>
      </c>
      <c r="K1203">
        <v>2216280.2805137839</v>
      </c>
    </row>
    <row r="1204" spans="5:11">
      <c r="E1204">
        <v>1192</v>
      </c>
      <c r="F1204">
        <v>3000000</v>
      </c>
      <c r="G1204">
        <v>2932833.5354903657</v>
      </c>
      <c r="H1204">
        <v>1799227.8690690538</v>
      </c>
      <c r="I1204">
        <v>1166720.4304886572</v>
      </c>
      <c r="J1204">
        <v>1183828.9195588194</v>
      </c>
      <c r="K1204">
        <v>3280598.7506672591</v>
      </c>
    </row>
    <row r="1205" spans="5:11">
      <c r="E1205">
        <v>1193</v>
      </c>
      <c r="F1205">
        <v>3000000</v>
      </c>
      <c r="G1205">
        <v>3300000</v>
      </c>
      <c r="H1205">
        <v>3039125.069960773</v>
      </c>
      <c r="I1205">
        <v>2893601.8802973367</v>
      </c>
      <c r="J1205">
        <v>1281704.0221187044</v>
      </c>
      <c r="K1205">
        <v>2328007.1115996316</v>
      </c>
    </row>
    <row r="1206" spans="5:11">
      <c r="E1206">
        <v>1194</v>
      </c>
      <c r="F1206">
        <v>2193822.0369943911</v>
      </c>
      <c r="G1206">
        <v>1413105.3567322306</v>
      </c>
      <c r="H1206">
        <v>2878595.6206753533</v>
      </c>
      <c r="I1206">
        <v>2094276.3385453932</v>
      </c>
      <c r="J1206">
        <v>1517189.6213049702</v>
      </c>
      <c r="K1206">
        <v>2828528.9449135438</v>
      </c>
    </row>
    <row r="1207" spans="5:11">
      <c r="E1207">
        <v>1195</v>
      </c>
      <c r="F1207">
        <v>2146463.3542100443</v>
      </c>
      <c r="G1207">
        <v>3230386.6974030901</v>
      </c>
      <c r="H1207">
        <v>1707492.2815798763</v>
      </c>
      <c r="I1207">
        <v>2210771.8341327049</v>
      </c>
      <c r="J1207">
        <v>2568856.2256036457</v>
      </c>
      <c r="K1207">
        <v>2680770.4676929899</v>
      </c>
    </row>
    <row r="1208" spans="5:11">
      <c r="E1208">
        <v>1196</v>
      </c>
      <c r="F1208">
        <v>1761756.8767299019</v>
      </c>
      <c r="G1208">
        <v>1963163.9580186326</v>
      </c>
      <c r="H1208">
        <v>2705092.414000731</v>
      </c>
      <c r="I1208">
        <v>1616033.4174987506</v>
      </c>
      <c r="J1208">
        <v>1733583.8378008325</v>
      </c>
      <c r="K1208">
        <v>2461182.9206332918</v>
      </c>
    </row>
    <row r="1209" spans="5:11">
      <c r="E1209">
        <v>1197</v>
      </c>
      <c r="F1209">
        <v>3000000</v>
      </c>
      <c r="G1209">
        <v>2767558.0426282352</v>
      </c>
      <c r="H1209">
        <v>3600000</v>
      </c>
      <c r="I1209">
        <v>1823327.8021941474</v>
      </c>
      <c r="J1209">
        <v>1701219.8842576332</v>
      </c>
      <c r="K1209">
        <v>2178874.4624154922</v>
      </c>
    </row>
    <row r="1210" spans="5:11">
      <c r="E1210">
        <v>1198</v>
      </c>
      <c r="F1210">
        <v>3000000</v>
      </c>
      <c r="G1210">
        <v>2896531.2213514782</v>
      </c>
      <c r="H1210">
        <v>2233364.1048710737</v>
      </c>
      <c r="I1210">
        <v>2843270.401570268</v>
      </c>
      <c r="J1210">
        <v>1347242.3213119199</v>
      </c>
      <c r="K1210">
        <v>2398977.9187313784</v>
      </c>
    </row>
    <row r="1211" spans="5:11">
      <c r="E1211">
        <v>1199</v>
      </c>
      <c r="F1211">
        <v>3000000</v>
      </c>
      <c r="G1211">
        <v>3228601.1119474433</v>
      </c>
      <c r="H1211">
        <v>3600000</v>
      </c>
      <c r="I1211">
        <v>1402067.0589092392</v>
      </c>
      <c r="J1211">
        <v>2095417.1745157689</v>
      </c>
      <c r="K1211">
        <v>3406558.4088399075</v>
      </c>
    </row>
    <row r="1212" spans="5:11">
      <c r="E1212">
        <v>1200</v>
      </c>
      <c r="F1212">
        <v>2841165.2214442836</v>
      </c>
      <c r="G1212">
        <v>3300000</v>
      </c>
      <c r="H1212">
        <v>2247205.5317503689</v>
      </c>
      <c r="I1212">
        <v>2222805.5631918143</v>
      </c>
      <c r="J1212">
        <v>2281151.3287435696</v>
      </c>
      <c r="K1212">
        <v>2046502.1958261374</v>
      </c>
    </row>
    <row r="1213" spans="5:11">
      <c r="E1213">
        <v>1201</v>
      </c>
      <c r="F1213">
        <v>3000000</v>
      </c>
      <c r="G1213">
        <v>2703974.4440491209</v>
      </c>
      <c r="H1213">
        <v>2584802.1604596134</v>
      </c>
      <c r="I1213">
        <v>2756482.9335140325</v>
      </c>
      <c r="J1213">
        <v>2621711.2848346662</v>
      </c>
      <c r="K1213">
        <v>2239188.7864900045</v>
      </c>
    </row>
    <row r="1214" spans="5:11">
      <c r="E1214">
        <v>1202</v>
      </c>
      <c r="F1214">
        <v>3000000</v>
      </c>
      <c r="G1214">
        <v>2570917.1403380111</v>
      </c>
      <c r="H1214">
        <v>3600000</v>
      </c>
      <c r="I1214">
        <v>1400129.5956697166</v>
      </c>
      <c r="J1214">
        <v>2908951.6998357754</v>
      </c>
      <c r="K1214">
        <v>2072522.131940715</v>
      </c>
    </row>
    <row r="1215" spans="5:11">
      <c r="E1215">
        <v>1203</v>
      </c>
      <c r="F1215">
        <v>2684775.4710954623</v>
      </c>
      <c r="G1215">
        <v>2931505.6431662217</v>
      </c>
      <c r="H1215">
        <v>2752341.1160124131</v>
      </c>
      <c r="I1215">
        <v>2509320.4352007955</v>
      </c>
      <c r="J1215">
        <v>2463902.9551366661</v>
      </c>
      <c r="K1215">
        <v>2590249.5236522071</v>
      </c>
    </row>
    <row r="1216" spans="5:11">
      <c r="E1216">
        <v>1204</v>
      </c>
      <c r="F1216">
        <v>3000000</v>
      </c>
      <c r="G1216">
        <v>3300000</v>
      </c>
      <c r="H1216">
        <v>946820.3072079448</v>
      </c>
      <c r="I1216">
        <v>927964.99060297757</v>
      </c>
      <c r="J1216">
        <v>1245540.7115260577</v>
      </c>
      <c r="K1216">
        <v>554835.58857852407</v>
      </c>
    </row>
    <row r="1217" spans="5:11">
      <c r="E1217">
        <v>1205</v>
      </c>
      <c r="F1217">
        <v>3000000</v>
      </c>
      <c r="G1217">
        <v>2813397.1539216107</v>
      </c>
      <c r="H1217">
        <v>1929037.0989472801</v>
      </c>
      <c r="I1217">
        <v>2891860.975229511</v>
      </c>
      <c r="J1217">
        <v>1902626.2986566052</v>
      </c>
      <c r="K1217">
        <v>1845541.0984562971</v>
      </c>
    </row>
    <row r="1218" spans="5:11">
      <c r="E1218">
        <v>1206</v>
      </c>
      <c r="F1218">
        <v>2416451.2630096581</v>
      </c>
      <c r="G1218">
        <v>3300000</v>
      </c>
      <c r="H1218">
        <v>2368546.2756892461</v>
      </c>
      <c r="I1218">
        <v>1411923.3534711022</v>
      </c>
      <c r="J1218">
        <v>3272542.7738194056</v>
      </c>
      <c r="K1218">
        <v>584785.5108121587</v>
      </c>
    </row>
    <row r="1219" spans="5:11">
      <c r="E1219">
        <v>1207</v>
      </c>
      <c r="F1219">
        <v>2550272.0940921577</v>
      </c>
      <c r="G1219">
        <v>2330008.8158355756</v>
      </c>
      <c r="H1219">
        <v>2083980.3156920113</v>
      </c>
      <c r="I1219">
        <v>2498446.646551976</v>
      </c>
      <c r="J1219">
        <v>3528160.9797023796</v>
      </c>
      <c r="K1219">
        <v>2996756.7354594078</v>
      </c>
    </row>
    <row r="1220" spans="5:11">
      <c r="E1220">
        <v>1208</v>
      </c>
      <c r="F1220">
        <v>3000000</v>
      </c>
      <c r="G1220">
        <v>3274615.944332188</v>
      </c>
      <c r="H1220">
        <v>1817630.2658369374</v>
      </c>
      <c r="I1220">
        <v>1153153.2858523661</v>
      </c>
      <c r="J1220">
        <v>1276812.7438576873</v>
      </c>
      <c r="K1220">
        <v>2201342.7867155354</v>
      </c>
    </row>
    <row r="1221" spans="5:11">
      <c r="E1221">
        <v>1209</v>
      </c>
      <c r="F1221">
        <v>3000000</v>
      </c>
      <c r="G1221">
        <v>1782425.5850966191</v>
      </c>
      <c r="H1221">
        <v>2493809.5064483993</v>
      </c>
      <c r="I1221">
        <v>3140667.8227296025</v>
      </c>
      <c r="J1221">
        <v>2842890.2768357228</v>
      </c>
      <c r="K1221">
        <v>1370068.5451126173</v>
      </c>
    </row>
    <row r="1222" spans="5:11">
      <c r="E1222">
        <v>1210</v>
      </c>
      <c r="F1222">
        <v>3000000</v>
      </c>
      <c r="G1222">
        <v>3145772.0710407365</v>
      </c>
      <c r="H1222">
        <v>2225693.7654095348</v>
      </c>
      <c r="I1222">
        <v>1748300.0383288255</v>
      </c>
      <c r="J1222">
        <v>2576214.8441372551</v>
      </c>
      <c r="K1222">
        <v>1648214.8591617495</v>
      </c>
    </row>
    <row r="1223" spans="5:11">
      <c r="E1223">
        <v>1211</v>
      </c>
      <c r="F1223">
        <v>2702514.5348773124</v>
      </c>
      <c r="G1223">
        <v>3300000</v>
      </c>
      <c r="H1223">
        <v>2883679.3302980997</v>
      </c>
      <c r="I1223">
        <v>1581905.2274833694</v>
      </c>
      <c r="J1223">
        <v>1447048.8838617597</v>
      </c>
      <c r="K1223">
        <v>1998520.2796500549</v>
      </c>
    </row>
    <row r="1224" spans="5:11">
      <c r="E1224">
        <v>1212</v>
      </c>
      <c r="F1224">
        <v>3000000</v>
      </c>
      <c r="G1224">
        <v>2880286.3199624568</v>
      </c>
      <c r="H1224">
        <v>2446225.641809389</v>
      </c>
      <c r="I1224">
        <v>2933200.384148486</v>
      </c>
      <c r="J1224">
        <v>3633412.6153171211</v>
      </c>
      <c r="K1224">
        <v>1995717.5186506435</v>
      </c>
    </row>
    <row r="1225" spans="5:11">
      <c r="E1225">
        <v>1213</v>
      </c>
      <c r="F1225">
        <v>3000000</v>
      </c>
      <c r="G1225">
        <v>3300000</v>
      </c>
      <c r="H1225">
        <v>1454471.3977744533</v>
      </c>
      <c r="I1225">
        <v>2932439.0803158823</v>
      </c>
      <c r="J1225">
        <v>1768234.9973996915</v>
      </c>
      <c r="K1225">
        <v>2331008.728619799</v>
      </c>
    </row>
    <row r="1226" spans="5:11">
      <c r="E1226">
        <v>1214</v>
      </c>
      <c r="F1226">
        <v>3000000</v>
      </c>
      <c r="G1226">
        <v>2889199.2738873586</v>
      </c>
      <c r="H1226">
        <v>2994973.7812634651</v>
      </c>
      <c r="I1226">
        <v>3746435.1995318513</v>
      </c>
      <c r="J1226">
        <v>2800902.3583329506</v>
      </c>
      <c r="K1226">
        <v>1964414.9388287254</v>
      </c>
    </row>
    <row r="1227" spans="5:11">
      <c r="E1227">
        <v>1215</v>
      </c>
      <c r="F1227">
        <v>2768083.7913872227</v>
      </c>
      <c r="G1227">
        <v>3300000</v>
      </c>
      <c r="H1227">
        <v>1823244.4760643449</v>
      </c>
      <c r="I1227">
        <v>2278238.0180029646</v>
      </c>
      <c r="J1227">
        <v>3626556.8900226746</v>
      </c>
      <c r="K1227">
        <v>2452536.2172950301</v>
      </c>
    </row>
    <row r="1228" spans="5:11">
      <c r="E1228">
        <v>1216</v>
      </c>
      <c r="F1228">
        <v>3000000</v>
      </c>
      <c r="G1228">
        <v>3300000</v>
      </c>
      <c r="H1228">
        <v>2300720.6405072026</v>
      </c>
      <c r="I1228">
        <v>1426902.8059151657</v>
      </c>
      <c r="J1228">
        <v>1964774.3937121294</v>
      </c>
      <c r="K1228">
        <v>1806138.289206218</v>
      </c>
    </row>
    <row r="1229" spans="5:11">
      <c r="E1229">
        <v>1217</v>
      </c>
      <c r="F1229">
        <v>2581711.8619916998</v>
      </c>
      <c r="G1229">
        <v>2782886.9051246019</v>
      </c>
      <c r="H1229">
        <v>3197705.0368084516</v>
      </c>
      <c r="I1229">
        <v>1036776.5619737431</v>
      </c>
      <c r="J1229">
        <v>2416681.1092767529</v>
      </c>
      <c r="K1229">
        <v>1883885.8914920222</v>
      </c>
    </row>
    <row r="1230" spans="5:11">
      <c r="E1230">
        <v>1218</v>
      </c>
      <c r="F1230">
        <v>1820554.2929053968</v>
      </c>
      <c r="G1230">
        <v>2484417.186264392</v>
      </c>
      <c r="H1230">
        <v>2012391.89981806</v>
      </c>
      <c r="I1230">
        <v>3524182.8820100632</v>
      </c>
      <c r="J1230">
        <v>3239457.8477780931</v>
      </c>
      <c r="K1230">
        <v>927985.10908432864</v>
      </c>
    </row>
    <row r="1231" spans="5:11">
      <c r="E1231">
        <v>1219</v>
      </c>
      <c r="F1231">
        <v>2536709.4798225341</v>
      </c>
      <c r="G1231">
        <v>3300000</v>
      </c>
      <c r="H1231">
        <v>1355582.7181342747</v>
      </c>
      <c r="I1231">
        <v>1154096.591935806</v>
      </c>
      <c r="J1231">
        <v>3062874.1215486508</v>
      </c>
      <c r="K1231">
        <v>2897557.9010394029</v>
      </c>
    </row>
    <row r="1232" spans="5:11">
      <c r="E1232">
        <v>1220</v>
      </c>
      <c r="F1232">
        <v>3000000</v>
      </c>
      <c r="G1232">
        <v>3182998.1023665648</v>
      </c>
      <c r="H1232">
        <v>2859962.3611223903</v>
      </c>
      <c r="I1232">
        <v>2476625.1138553601</v>
      </c>
      <c r="J1232">
        <v>166911.15312542394</v>
      </c>
      <c r="K1232">
        <v>2958893.1021930408</v>
      </c>
    </row>
    <row r="1233" spans="5:11">
      <c r="E1233">
        <v>1221</v>
      </c>
      <c r="F1233">
        <v>2976570.4831883963</v>
      </c>
      <c r="G1233">
        <v>3300000</v>
      </c>
      <c r="H1233">
        <v>2726084.2160134241</v>
      </c>
      <c r="I1233">
        <v>2049333.3611123525</v>
      </c>
      <c r="J1233">
        <v>2320834.3261072207</v>
      </c>
      <c r="K1233">
        <v>1021363.4739187285</v>
      </c>
    </row>
    <row r="1234" spans="5:11">
      <c r="E1234">
        <v>1222</v>
      </c>
      <c r="F1234">
        <v>2901102.3645493155</v>
      </c>
      <c r="G1234">
        <v>2235795.0941887153</v>
      </c>
      <c r="H1234">
        <v>1783691.6170401433</v>
      </c>
      <c r="I1234">
        <v>2734127.2667023856</v>
      </c>
      <c r="J1234">
        <v>1876222.7774013951</v>
      </c>
      <c r="K1234">
        <v>2400392.4055589959</v>
      </c>
    </row>
    <row r="1235" spans="5:11">
      <c r="E1235">
        <v>1223</v>
      </c>
      <c r="F1235">
        <v>3000000</v>
      </c>
      <c r="G1235">
        <v>3141687.9077710677</v>
      </c>
      <c r="H1235">
        <v>3600000</v>
      </c>
      <c r="I1235">
        <v>1659998.7683629245</v>
      </c>
      <c r="J1235">
        <v>2571662.5760645159</v>
      </c>
      <c r="K1235">
        <v>2441425.0096969977</v>
      </c>
    </row>
    <row r="1236" spans="5:11">
      <c r="E1236">
        <v>1224</v>
      </c>
      <c r="F1236">
        <v>2840878.2740071071</v>
      </c>
      <c r="G1236">
        <v>2187857.1643225756</v>
      </c>
      <c r="H1236">
        <v>2799517.9504452217</v>
      </c>
      <c r="I1236">
        <v>2754645.4623167049</v>
      </c>
      <c r="J1236">
        <v>3058001.8834753074</v>
      </c>
      <c r="K1236">
        <v>1753171.3685496673</v>
      </c>
    </row>
    <row r="1237" spans="5:11">
      <c r="E1237">
        <v>1225</v>
      </c>
      <c r="F1237">
        <v>3000000</v>
      </c>
      <c r="G1237">
        <v>2892076.2570805456</v>
      </c>
      <c r="H1237">
        <v>2696924.5641815551</v>
      </c>
      <c r="I1237">
        <v>2563221.117536705</v>
      </c>
      <c r="J1237">
        <v>3823146.0981689394</v>
      </c>
      <c r="K1237">
        <v>2887623.5815943442</v>
      </c>
    </row>
    <row r="1238" spans="5:11">
      <c r="E1238">
        <v>1226</v>
      </c>
      <c r="F1238">
        <v>3000000</v>
      </c>
      <c r="G1238">
        <v>2923179.6970873978</v>
      </c>
      <c r="H1238">
        <v>1953104.557896628</v>
      </c>
      <c r="I1238">
        <v>2169842.8953540623</v>
      </c>
      <c r="J1238">
        <v>865015.85215755552</v>
      </c>
      <c r="K1238">
        <v>2353413.043163633</v>
      </c>
    </row>
    <row r="1239" spans="5:11">
      <c r="E1239">
        <v>1227</v>
      </c>
      <c r="F1239">
        <v>2322561.9758913899</v>
      </c>
      <c r="G1239">
        <v>1357520.3596419236</v>
      </c>
      <c r="H1239">
        <v>2593316.6338216346</v>
      </c>
      <c r="I1239">
        <v>2949218.7449261565</v>
      </c>
      <c r="J1239">
        <v>1467119.0132415462</v>
      </c>
      <c r="K1239">
        <v>1553226.3596410006</v>
      </c>
    </row>
    <row r="1240" spans="5:11">
      <c r="E1240">
        <v>1228</v>
      </c>
      <c r="F1240">
        <v>2811608.8685772512</v>
      </c>
      <c r="G1240">
        <v>2940018.9106783774</v>
      </c>
      <c r="H1240">
        <v>508176.24000997841</v>
      </c>
      <c r="I1240">
        <v>2306841.1764600649</v>
      </c>
      <c r="J1240">
        <v>2875025.4922162015</v>
      </c>
      <c r="K1240">
        <v>908642.43302435614</v>
      </c>
    </row>
    <row r="1241" spans="5:11">
      <c r="E1241">
        <v>1229</v>
      </c>
      <c r="F1241">
        <v>1702483.4122230569</v>
      </c>
      <c r="G1241">
        <v>2962962.6646488495</v>
      </c>
      <c r="H1241">
        <v>3462894.0792112257</v>
      </c>
      <c r="I1241">
        <v>2155377.9649135489</v>
      </c>
      <c r="J1241">
        <v>1659459.8527841289</v>
      </c>
      <c r="K1241">
        <v>2789440.6384016965</v>
      </c>
    </row>
    <row r="1242" spans="5:11">
      <c r="E1242">
        <v>1230</v>
      </c>
      <c r="F1242">
        <v>2892610.2553316839</v>
      </c>
      <c r="G1242">
        <v>2298816.9409124227</v>
      </c>
      <c r="H1242">
        <v>2805061.6227704473</v>
      </c>
      <c r="I1242">
        <v>2162099.2537621241</v>
      </c>
      <c r="J1242">
        <v>3272366.1292516738</v>
      </c>
      <c r="K1242">
        <v>3092115.2637611218</v>
      </c>
    </row>
    <row r="1243" spans="5:11">
      <c r="E1243">
        <v>1231</v>
      </c>
      <c r="F1243">
        <v>2988797.2279428607</v>
      </c>
      <c r="G1243">
        <v>2185083.3193264287</v>
      </c>
      <c r="H1243">
        <v>3551136.6426592916</v>
      </c>
      <c r="I1243">
        <v>2443800.3797760736</v>
      </c>
      <c r="J1243">
        <v>2115550.2156109493</v>
      </c>
      <c r="K1243">
        <v>2389366.2199890949</v>
      </c>
    </row>
    <row r="1244" spans="5:11">
      <c r="E1244">
        <v>1232</v>
      </c>
      <c r="F1244">
        <v>2693829.3568043066</v>
      </c>
      <c r="G1244">
        <v>1608440.7426160611</v>
      </c>
      <c r="H1244">
        <v>2281628.1463635406</v>
      </c>
      <c r="I1244">
        <v>1758964.8543668464</v>
      </c>
      <c r="J1244">
        <v>2359059.572735792</v>
      </c>
      <c r="K1244">
        <v>1249883.9902054518</v>
      </c>
    </row>
    <row r="1245" spans="5:11">
      <c r="E1245">
        <v>1233</v>
      </c>
      <c r="F1245">
        <v>2950486.7317596478</v>
      </c>
      <c r="G1245">
        <v>426235.67785624787</v>
      </c>
      <c r="H1245">
        <v>2219605.4556359062</v>
      </c>
      <c r="I1245">
        <v>2183033.0725447331</v>
      </c>
      <c r="J1245">
        <v>2938944.6476543304</v>
      </c>
      <c r="K1245">
        <v>981097.56920848787</v>
      </c>
    </row>
    <row r="1246" spans="5:11">
      <c r="E1246">
        <v>1234</v>
      </c>
      <c r="F1246">
        <v>2859506.8418022217</v>
      </c>
      <c r="G1246">
        <v>2594860.2383066649</v>
      </c>
      <c r="H1246">
        <v>1703743.195541935</v>
      </c>
      <c r="I1246">
        <v>837113.29158169404</v>
      </c>
      <c r="J1246">
        <v>3213006.0232013166</v>
      </c>
      <c r="K1246">
        <v>1237743.7323566638</v>
      </c>
    </row>
    <row r="1247" spans="5:11">
      <c r="E1247">
        <v>1235</v>
      </c>
      <c r="F1247">
        <v>3000000</v>
      </c>
      <c r="G1247">
        <v>1528202.1803726172</v>
      </c>
      <c r="H1247">
        <v>1613037.2896026298</v>
      </c>
      <c r="I1247">
        <v>2270819.7899977807</v>
      </c>
      <c r="J1247">
        <v>2435292.8816379011</v>
      </c>
      <c r="K1247">
        <v>3058230.862827912</v>
      </c>
    </row>
    <row r="1248" spans="5:11">
      <c r="E1248">
        <v>1236</v>
      </c>
      <c r="F1248">
        <v>3000000</v>
      </c>
      <c r="G1248">
        <v>2908336.5464849453</v>
      </c>
      <c r="H1248">
        <v>3533452.7348992862</v>
      </c>
      <c r="I1248">
        <v>2671905.7015430555</v>
      </c>
      <c r="J1248">
        <v>3162272.8158197124</v>
      </c>
      <c r="K1248">
        <v>3582264.2386204675</v>
      </c>
    </row>
    <row r="1249" spans="5:11">
      <c r="E1249">
        <v>1237</v>
      </c>
      <c r="F1249">
        <v>2776235.5035561277</v>
      </c>
      <c r="G1249">
        <v>2836213.1870791176</v>
      </c>
      <c r="H1249">
        <v>2206276.9373787297</v>
      </c>
      <c r="I1249">
        <v>2900959.8056983966</v>
      </c>
      <c r="J1249">
        <v>2065204.9049910624</v>
      </c>
      <c r="K1249">
        <v>3633451.3152642176</v>
      </c>
    </row>
    <row r="1250" spans="5:11">
      <c r="E1250">
        <v>1238</v>
      </c>
      <c r="F1250">
        <v>2770299.8384344233</v>
      </c>
      <c r="G1250">
        <v>3300000</v>
      </c>
      <c r="H1250">
        <v>2244305.3849356975</v>
      </c>
      <c r="I1250">
        <v>1483903.6513565667</v>
      </c>
      <c r="J1250">
        <v>1942142.8990479726</v>
      </c>
      <c r="K1250">
        <v>1501594.2246267218</v>
      </c>
    </row>
    <row r="1251" spans="5:11">
      <c r="E1251">
        <v>1239</v>
      </c>
      <c r="F1251">
        <v>2588525.9053611374</v>
      </c>
      <c r="G1251">
        <v>3300000</v>
      </c>
      <c r="H1251">
        <v>3600000</v>
      </c>
      <c r="I1251">
        <v>2312894.7114365045</v>
      </c>
      <c r="J1251">
        <v>3733548.3360997662</v>
      </c>
      <c r="K1251">
        <v>2141968.6461263448</v>
      </c>
    </row>
    <row r="1252" spans="5:11">
      <c r="E1252">
        <v>1240</v>
      </c>
      <c r="F1252">
        <v>3000000</v>
      </c>
      <c r="G1252">
        <v>2085279.0747490115</v>
      </c>
      <c r="H1252">
        <v>2327716.3321956927</v>
      </c>
      <c r="I1252">
        <v>2303701.8510249723</v>
      </c>
      <c r="J1252">
        <v>1727574.1587887853</v>
      </c>
      <c r="K1252">
        <v>1194126.416765362</v>
      </c>
    </row>
    <row r="1253" spans="5:11">
      <c r="E1253">
        <v>1241</v>
      </c>
      <c r="F1253">
        <v>3000000</v>
      </c>
      <c r="G1253">
        <v>3300000</v>
      </c>
      <c r="H1253">
        <v>3376827.3698299173</v>
      </c>
      <c r="I1253">
        <v>2666188.2721870951</v>
      </c>
      <c r="J1253">
        <v>1285803.6536483439</v>
      </c>
      <c r="K1253">
        <v>1435431.6099609919</v>
      </c>
    </row>
    <row r="1254" spans="5:11">
      <c r="E1254">
        <v>1242</v>
      </c>
      <c r="F1254">
        <v>3000000</v>
      </c>
      <c r="G1254">
        <v>2522949.0830236971</v>
      </c>
      <c r="H1254">
        <v>2296400.8832313288</v>
      </c>
      <c r="I1254">
        <v>2357510.4675132819</v>
      </c>
      <c r="J1254">
        <v>2619373.4345476776</v>
      </c>
      <c r="K1254">
        <v>3356785.6920768376</v>
      </c>
    </row>
    <row r="1255" spans="5:11">
      <c r="E1255">
        <v>1243</v>
      </c>
      <c r="F1255">
        <v>3000000</v>
      </c>
      <c r="G1255">
        <v>3300000</v>
      </c>
      <c r="H1255">
        <v>2243100.0869151885</v>
      </c>
      <c r="I1255">
        <v>847641.42247473262</v>
      </c>
      <c r="J1255">
        <v>1436256.1364222225</v>
      </c>
      <c r="K1255">
        <v>2272010.6727304757</v>
      </c>
    </row>
    <row r="1256" spans="5:11">
      <c r="E1256">
        <v>1244</v>
      </c>
      <c r="F1256">
        <v>3000000</v>
      </c>
      <c r="G1256">
        <v>2251405.1589403842</v>
      </c>
      <c r="H1256">
        <v>1041629.2825293094</v>
      </c>
      <c r="I1256">
        <v>2171383.0225862451</v>
      </c>
      <c r="J1256">
        <v>3358382.8245827388</v>
      </c>
      <c r="K1256">
        <v>1858808.4850102141</v>
      </c>
    </row>
    <row r="1257" spans="5:11">
      <c r="E1257">
        <v>1245</v>
      </c>
      <c r="F1257">
        <v>3000000</v>
      </c>
      <c r="G1257">
        <v>3300000</v>
      </c>
      <c r="H1257">
        <v>3558222.2221093196</v>
      </c>
      <c r="I1257">
        <v>2946333.5523197949</v>
      </c>
      <c r="J1257">
        <v>3067482.0859234296</v>
      </c>
      <c r="K1257">
        <v>1390425.839333225</v>
      </c>
    </row>
    <row r="1258" spans="5:11">
      <c r="E1258">
        <v>1246</v>
      </c>
      <c r="F1258">
        <v>2954659.6669981908</v>
      </c>
      <c r="G1258">
        <v>2980599.5378599968</v>
      </c>
      <c r="H1258">
        <v>1914043.6951987026</v>
      </c>
      <c r="I1258">
        <v>2585053.6057917625</v>
      </c>
      <c r="J1258">
        <v>1211940.4611161463</v>
      </c>
      <c r="K1258">
        <v>880013.96140943468</v>
      </c>
    </row>
    <row r="1259" spans="5:11">
      <c r="E1259">
        <v>1247</v>
      </c>
      <c r="F1259">
        <v>2124029.9956919616</v>
      </c>
      <c r="G1259">
        <v>2529438.325168184</v>
      </c>
      <c r="H1259">
        <v>3038051.474244019</v>
      </c>
      <c r="I1259">
        <v>2507531.3791368715</v>
      </c>
      <c r="J1259">
        <v>761879.78795371577</v>
      </c>
      <c r="K1259">
        <v>2597152.3637843318</v>
      </c>
    </row>
    <row r="1260" spans="5:11">
      <c r="E1260">
        <v>1248</v>
      </c>
      <c r="F1260">
        <v>1698461.704640016</v>
      </c>
      <c r="G1260">
        <v>3300000</v>
      </c>
      <c r="H1260">
        <v>2584576.8317473046</v>
      </c>
      <c r="I1260">
        <v>3364042.2184033487</v>
      </c>
      <c r="J1260">
        <v>2899885.6741763521</v>
      </c>
      <c r="K1260">
        <v>2617908.5800767057</v>
      </c>
    </row>
    <row r="1261" spans="5:11">
      <c r="E1261">
        <v>1249</v>
      </c>
      <c r="F1261">
        <v>2672252.1499231691</v>
      </c>
      <c r="G1261">
        <v>3300000</v>
      </c>
      <c r="H1261">
        <v>2311232.5006407509</v>
      </c>
      <c r="I1261">
        <v>1847055.3700528825</v>
      </c>
      <c r="J1261">
        <v>3181961.9352073576</v>
      </c>
      <c r="K1261">
        <v>2996985.4997066762</v>
      </c>
    </row>
    <row r="1262" spans="5:11">
      <c r="E1262">
        <v>1250</v>
      </c>
      <c r="F1262">
        <v>1622737.1176905623</v>
      </c>
      <c r="G1262">
        <v>3300000</v>
      </c>
      <c r="H1262">
        <v>2470978.3701336123</v>
      </c>
      <c r="I1262">
        <v>2119745.1436988171</v>
      </c>
      <c r="J1262">
        <v>1820659.6487404387</v>
      </c>
      <c r="K1262">
        <v>749114.26283048932</v>
      </c>
    </row>
    <row r="1263" spans="5:11">
      <c r="E1263">
        <v>1251</v>
      </c>
      <c r="F1263">
        <v>2636284.8536806563</v>
      </c>
      <c r="G1263">
        <v>2463817.1314966232</v>
      </c>
      <c r="H1263">
        <v>3600000</v>
      </c>
      <c r="I1263">
        <v>2511678.8689606544</v>
      </c>
      <c r="J1263">
        <v>2587050.6368416566</v>
      </c>
      <c r="K1263">
        <v>2820473.0381711274</v>
      </c>
    </row>
    <row r="1264" spans="5:11">
      <c r="E1264">
        <v>1252</v>
      </c>
      <c r="F1264">
        <v>3000000</v>
      </c>
      <c r="G1264">
        <v>2242314.3985669613</v>
      </c>
      <c r="H1264">
        <v>2268239.1256819591</v>
      </c>
      <c r="I1264">
        <v>2673940.4572921917</v>
      </c>
      <c r="J1264">
        <v>2135083.1688800696</v>
      </c>
      <c r="K1264">
        <v>1451021.4779871907</v>
      </c>
    </row>
    <row r="1265" spans="5:11">
      <c r="E1265">
        <v>1253</v>
      </c>
      <c r="F1265">
        <v>1824060.1473818002</v>
      </c>
      <c r="G1265">
        <v>3269998.6070980057</v>
      </c>
      <c r="H1265">
        <v>2234002.6901079984</v>
      </c>
      <c r="I1265">
        <v>3315293.2628182936</v>
      </c>
      <c r="J1265">
        <v>1497696.7831485532</v>
      </c>
      <c r="K1265">
        <v>3091710.4301062487</v>
      </c>
    </row>
    <row r="1266" spans="5:11">
      <c r="E1266">
        <v>1254</v>
      </c>
      <c r="F1266">
        <v>3000000</v>
      </c>
      <c r="G1266">
        <v>3300000</v>
      </c>
      <c r="H1266">
        <v>2902123.6725795083</v>
      </c>
      <c r="I1266">
        <v>2155383.587621199</v>
      </c>
      <c r="J1266">
        <v>2475631.2590046804</v>
      </c>
      <c r="K1266">
        <v>2740534.4765857719</v>
      </c>
    </row>
    <row r="1267" spans="5:11">
      <c r="E1267">
        <v>1255</v>
      </c>
      <c r="F1267">
        <v>2744703.5055328263</v>
      </c>
      <c r="G1267">
        <v>3191940.6886009481</v>
      </c>
      <c r="H1267">
        <v>2491930.7933755331</v>
      </c>
      <c r="I1267">
        <v>1565269.5508178258</v>
      </c>
      <c r="J1267">
        <v>1064248.5295156036</v>
      </c>
      <c r="K1267">
        <v>1124458.725785343</v>
      </c>
    </row>
    <row r="1268" spans="5:11">
      <c r="E1268">
        <v>1256</v>
      </c>
      <c r="F1268">
        <v>3000000</v>
      </c>
      <c r="G1268">
        <v>1856681.0747021809</v>
      </c>
      <c r="H1268">
        <v>2628037.2154631596</v>
      </c>
      <c r="I1268">
        <v>3162678.4553111326</v>
      </c>
      <c r="J1268">
        <v>1358925.2497108942</v>
      </c>
      <c r="K1268">
        <v>1668975.9911984634</v>
      </c>
    </row>
    <row r="1269" spans="5:11">
      <c r="E1269">
        <v>1257</v>
      </c>
      <c r="F1269">
        <v>2549963.3290277999</v>
      </c>
      <c r="G1269">
        <v>3300000</v>
      </c>
      <c r="H1269">
        <v>3600000</v>
      </c>
      <c r="I1269">
        <v>2604266.1098602396</v>
      </c>
      <c r="J1269">
        <v>2615567.494533617</v>
      </c>
      <c r="K1269">
        <v>1111888.5359098669</v>
      </c>
    </row>
    <row r="1270" spans="5:11">
      <c r="E1270">
        <v>1258</v>
      </c>
      <c r="F1270">
        <v>2639415.7471581707</v>
      </c>
      <c r="G1270">
        <v>1711553.2021311596</v>
      </c>
      <c r="H1270">
        <v>1811197.1018391298</v>
      </c>
      <c r="I1270">
        <v>3900000</v>
      </c>
      <c r="J1270">
        <v>3008425.4211410228</v>
      </c>
      <c r="K1270">
        <v>1449807.3810090628</v>
      </c>
    </row>
    <row r="1271" spans="5:11">
      <c r="E1271">
        <v>1259</v>
      </c>
      <c r="F1271">
        <v>2934829.7289195508</v>
      </c>
      <c r="G1271">
        <v>2272069.74232304</v>
      </c>
      <c r="H1271">
        <v>3076464.7399379462</v>
      </c>
      <c r="I1271">
        <v>1769191.4818034917</v>
      </c>
      <c r="J1271">
        <v>2265602.9014875181</v>
      </c>
      <c r="K1271">
        <v>2177508.1569607574</v>
      </c>
    </row>
    <row r="1272" spans="5:11">
      <c r="E1272">
        <v>1260</v>
      </c>
      <c r="F1272">
        <v>3000000</v>
      </c>
      <c r="G1272">
        <v>2794678.3109574178</v>
      </c>
      <c r="H1272">
        <v>2058438.5516904444</v>
      </c>
      <c r="I1272">
        <v>3019822.461584013</v>
      </c>
      <c r="J1272">
        <v>3370887.4270170797</v>
      </c>
      <c r="K1272">
        <v>1420308.7102686279</v>
      </c>
    </row>
    <row r="1273" spans="5:11">
      <c r="E1273">
        <v>1261</v>
      </c>
      <c r="F1273">
        <v>3000000</v>
      </c>
      <c r="G1273">
        <v>2616777.7465863144</v>
      </c>
      <c r="H1273">
        <v>837169.45592434797</v>
      </c>
      <c r="I1273">
        <v>3092381.9403917268</v>
      </c>
      <c r="J1273">
        <v>1489553.9302815869</v>
      </c>
      <c r="K1273">
        <v>2283973.1427599359</v>
      </c>
    </row>
    <row r="1274" spans="5:11">
      <c r="E1274">
        <v>1262</v>
      </c>
      <c r="F1274">
        <v>1346840.0969433766</v>
      </c>
      <c r="G1274">
        <v>3300000</v>
      </c>
      <c r="H1274">
        <v>1922263.9569112463</v>
      </c>
      <c r="I1274">
        <v>2925543.0161854997</v>
      </c>
      <c r="J1274">
        <v>1370179.2803820502</v>
      </c>
      <c r="K1274">
        <v>1915386.0750616845</v>
      </c>
    </row>
    <row r="1275" spans="5:11">
      <c r="E1275">
        <v>1263</v>
      </c>
      <c r="F1275">
        <v>1702622.984239758</v>
      </c>
      <c r="G1275">
        <v>3062701.2802138869</v>
      </c>
      <c r="H1275">
        <v>1610867.9885129947</v>
      </c>
      <c r="I1275">
        <v>2091823.0071466472</v>
      </c>
      <c r="J1275">
        <v>567164.28884637076</v>
      </c>
      <c r="K1275">
        <v>2978509.0216256734</v>
      </c>
    </row>
    <row r="1276" spans="5:11">
      <c r="E1276">
        <v>1264</v>
      </c>
      <c r="F1276">
        <v>3000000</v>
      </c>
      <c r="G1276">
        <v>2465384.7835088242</v>
      </c>
      <c r="H1276">
        <v>1835333.9780206941</v>
      </c>
      <c r="I1276">
        <v>3094383.2708861474</v>
      </c>
      <c r="J1276">
        <v>2244678.2622992378</v>
      </c>
      <c r="K1276">
        <v>3313527.3127641976</v>
      </c>
    </row>
    <row r="1277" spans="5:11">
      <c r="E1277">
        <v>1265</v>
      </c>
      <c r="F1277">
        <v>2990441.4626533622</v>
      </c>
      <c r="G1277">
        <v>2632123.9949698178</v>
      </c>
      <c r="H1277">
        <v>2323003.2677773926</v>
      </c>
      <c r="I1277">
        <v>3040889.0113295075</v>
      </c>
      <c r="J1277">
        <v>2158164.7309290878</v>
      </c>
      <c r="K1277">
        <v>4120680.6435764786</v>
      </c>
    </row>
    <row r="1278" spans="5:11">
      <c r="E1278">
        <v>1266</v>
      </c>
      <c r="F1278">
        <v>3000000</v>
      </c>
      <c r="G1278">
        <v>3300000</v>
      </c>
      <c r="H1278">
        <v>3600000</v>
      </c>
      <c r="I1278">
        <v>2282236.165901728</v>
      </c>
      <c r="J1278">
        <v>3438177.7315796521</v>
      </c>
      <c r="K1278">
        <v>1688272.3532515578</v>
      </c>
    </row>
    <row r="1279" spans="5:11">
      <c r="E1279">
        <v>1267</v>
      </c>
      <c r="F1279">
        <v>1956467.9191313926</v>
      </c>
      <c r="G1279">
        <v>1892760.7688819868</v>
      </c>
      <c r="H1279">
        <v>2252930.6016863454</v>
      </c>
      <c r="I1279">
        <v>1767534.4140353119</v>
      </c>
      <c r="J1279">
        <v>3001342.4146175999</v>
      </c>
      <c r="K1279">
        <v>2005045.4881727118</v>
      </c>
    </row>
    <row r="1280" spans="5:11">
      <c r="E1280">
        <v>1268</v>
      </c>
      <c r="F1280">
        <v>2814137.3340739068</v>
      </c>
      <c r="G1280">
        <v>1790888.3062389176</v>
      </c>
      <c r="H1280">
        <v>3600000</v>
      </c>
      <c r="I1280">
        <v>2108383.0406087041</v>
      </c>
      <c r="J1280">
        <v>2578185.5936905574</v>
      </c>
      <c r="K1280">
        <v>2507141.1605569161</v>
      </c>
    </row>
    <row r="1281" spans="5:11">
      <c r="E1281">
        <v>1269</v>
      </c>
      <c r="F1281">
        <v>2441312.6525055747</v>
      </c>
      <c r="G1281">
        <v>2131004.1738076191</v>
      </c>
      <c r="H1281">
        <v>1824897.5806982042</v>
      </c>
      <c r="I1281">
        <v>2705740.1959792189</v>
      </c>
      <c r="J1281">
        <v>3582527.8370442521</v>
      </c>
      <c r="K1281">
        <v>2795205.9594927859</v>
      </c>
    </row>
    <row r="1282" spans="5:11">
      <c r="E1282">
        <v>1270</v>
      </c>
      <c r="F1282">
        <v>3000000</v>
      </c>
      <c r="G1282">
        <v>2312312.4897825206</v>
      </c>
      <c r="H1282">
        <v>3406072.9772330374</v>
      </c>
      <c r="I1282">
        <v>2425050.0733494386</v>
      </c>
      <c r="J1282">
        <v>1437988.0069813021</v>
      </c>
      <c r="K1282">
        <v>1276382.7054264676</v>
      </c>
    </row>
    <row r="1283" spans="5:11">
      <c r="E1283">
        <v>1271</v>
      </c>
      <c r="F1283">
        <v>3000000</v>
      </c>
      <c r="G1283">
        <v>2824666.7723478572</v>
      </c>
      <c r="H1283">
        <v>2637247.4879668001</v>
      </c>
      <c r="I1283">
        <v>3021296.7296005692</v>
      </c>
      <c r="J1283">
        <v>2105086.8145476244</v>
      </c>
      <c r="K1283">
        <v>1998657.8603689652</v>
      </c>
    </row>
    <row r="1284" spans="5:11">
      <c r="E1284">
        <v>1272</v>
      </c>
      <c r="F1284">
        <v>3000000</v>
      </c>
      <c r="G1284">
        <v>3300000</v>
      </c>
      <c r="H1284">
        <v>1164729.655424837</v>
      </c>
      <c r="I1284">
        <v>2352716.4278960768</v>
      </c>
      <c r="J1284">
        <v>2177777.3056833912</v>
      </c>
      <c r="K1284">
        <v>2351583.0720470194</v>
      </c>
    </row>
    <row r="1285" spans="5:11">
      <c r="E1285">
        <v>1273</v>
      </c>
      <c r="F1285">
        <v>3000000</v>
      </c>
      <c r="G1285">
        <v>3300000</v>
      </c>
      <c r="H1285">
        <v>2297285.5618526265</v>
      </c>
      <c r="I1285">
        <v>2850122.7576376833</v>
      </c>
      <c r="J1285">
        <v>2192226.5233841278</v>
      </c>
      <c r="K1285">
        <v>2696270.4570629559</v>
      </c>
    </row>
    <row r="1286" spans="5:11">
      <c r="E1286">
        <v>1274</v>
      </c>
      <c r="F1286">
        <v>2788872.7331075072</v>
      </c>
      <c r="G1286">
        <v>2818857.2942656185</v>
      </c>
      <c r="H1286">
        <v>3600000</v>
      </c>
      <c r="I1286">
        <v>2306329.5215356518</v>
      </c>
      <c r="J1286">
        <v>2188552.6096376013</v>
      </c>
      <c r="K1286">
        <v>1649935.7320958897</v>
      </c>
    </row>
    <row r="1287" spans="5:11">
      <c r="E1287">
        <v>1275</v>
      </c>
      <c r="F1287">
        <v>2624351.3370293537</v>
      </c>
      <c r="G1287">
        <v>3033284.9860066585</v>
      </c>
      <c r="H1287">
        <v>3600000</v>
      </c>
      <c r="I1287">
        <v>3031431.284607511</v>
      </c>
      <c r="J1287">
        <v>1361052.8784732185</v>
      </c>
      <c r="K1287">
        <v>1455859.68473427</v>
      </c>
    </row>
    <row r="1288" spans="5:11">
      <c r="E1288">
        <v>1276</v>
      </c>
      <c r="F1288">
        <v>3000000</v>
      </c>
      <c r="G1288">
        <v>2709050.9586337116</v>
      </c>
      <c r="H1288">
        <v>3600000</v>
      </c>
      <c r="I1288">
        <v>3125866.253588846</v>
      </c>
      <c r="J1288">
        <v>2913727.9657396786</v>
      </c>
      <c r="K1288">
        <v>2166811.2287750337</v>
      </c>
    </row>
    <row r="1289" spans="5:11">
      <c r="E1289">
        <v>1277</v>
      </c>
      <c r="F1289">
        <v>3000000</v>
      </c>
      <c r="G1289">
        <v>3191603.8903457839</v>
      </c>
      <c r="H1289">
        <v>1718444.0257566739</v>
      </c>
      <c r="I1289">
        <v>2839580.0123874806</v>
      </c>
      <c r="J1289">
        <v>2399437.8987188786</v>
      </c>
      <c r="K1289">
        <v>1690023.4761100579</v>
      </c>
    </row>
    <row r="1290" spans="5:11">
      <c r="E1290">
        <v>1278</v>
      </c>
      <c r="F1290">
        <v>3000000</v>
      </c>
      <c r="G1290">
        <v>2699132.9420528505</v>
      </c>
      <c r="H1290">
        <v>1669181.8681711266</v>
      </c>
      <c r="I1290">
        <v>1743399.8685134985</v>
      </c>
      <c r="J1290">
        <v>2491292.1609959416</v>
      </c>
      <c r="K1290">
        <v>2980297.0999169052</v>
      </c>
    </row>
    <row r="1291" spans="5:11">
      <c r="E1291">
        <v>1279</v>
      </c>
      <c r="F1291">
        <v>2469889.175889072</v>
      </c>
      <c r="G1291">
        <v>1463012.7043436207</v>
      </c>
      <c r="H1291">
        <v>1687874.4181829747</v>
      </c>
      <c r="I1291">
        <v>1916255.8756265175</v>
      </c>
      <c r="J1291">
        <v>2445421.599095555</v>
      </c>
      <c r="K1291">
        <v>1771214.794960279</v>
      </c>
    </row>
    <row r="1292" spans="5:11">
      <c r="E1292">
        <v>1280</v>
      </c>
      <c r="F1292">
        <v>2837057.1059133466</v>
      </c>
      <c r="G1292">
        <v>3300000</v>
      </c>
      <c r="H1292">
        <v>3386983.5696218591</v>
      </c>
      <c r="I1292">
        <v>2035834.4862420429</v>
      </c>
      <c r="J1292">
        <v>2163365.7749011759</v>
      </c>
      <c r="K1292">
        <v>1923746.0992949083</v>
      </c>
    </row>
    <row r="1293" spans="5:11">
      <c r="E1293">
        <v>1281</v>
      </c>
      <c r="F1293">
        <v>2353334.6594276791</v>
      </c>
      <c r="G1293">
        <v>3300000</v>
      </c>
      <c r="H1293">
        <v>2273332.4858249212</v>
      </c>
      <c r="I1293">
        <v>3704452.4514617566</v>
      </c>
      <c r="J1293">
        <v>2213986.1176022869</v>
      </c>
      <c r="K1293">
        <v>1351453.3521689828</v>
      </c>
    </row>
    <row r="1294" spans="5:11">
      <c r="E1294">
        <v>1282</v>
      </c>
      <c r="F1294">
        <v>2295448.4600931201</v>
      </c>
      <c r="G1294">
        <v>2931749.1943685822</v>
      </c>
      <c r="H1294">
        <v>1811657.1609532405</v>
      </c>
      <c r="I1294">
        <v>2212766.4838784616</v>
      </c>
      <c r="J1294">
        <v>1294190.5056378981</v>
      </c>
      <c r="K1294">
        <v>1356788.3141904809</v>
      </c>
    </row>
    <row r="1295" spans="5:11">
      <c r="E1295">
        <v>1283</v>
      </c>
      <c r="F1295">
        <v>3000000</v>
      </c>
      <c r="G1295">
        <v>2249978.0005365778</v>
      </c>
      <c r="H1295">
        <v>1489757.347412114</v>
      </c>
      <c r="I1295">
        <v>2055328.7586720865</v>
      </c>
      <c r="J1295">
        <v>4200000</v>
      </c>
      <c r="K1295">
        <v>2210396.6553976778</v>
      </c>
    </row>
    <row r="1296" spans="5:11">
      <c r="E1296">
        <v>1284</v>
      </c>
      <c r="F1296">
        <v>2824554.7858690526</v>
      </c>
      <c r="G1296">
        <v>3300000</v>
      </c>
      <c r="H1296">
        <v>3028546.7973364927</v>
      </c>
      <c r="I1296">
        <v>2647362.9796003532</v>
      </c>
      <c r="J1296">
        <v>2465258.185592033</v>
      </c>
      <c r="K1296">
        <v>2673281.0827302076</v>
      </c>
    </row>
    <row r="1297" spans="5:11">
      <c r="E1297">
        <v>1285</v>
      </c>
      <c r="F1297">
        <v>3000000</v>
      </c>
      <c r="G1297">
        <v>2466103.3240529923</v>
      </c>
      <c r="H1297">
        <v>1848044.5791457053</v>
      </c>
      <c r="I1297">
        <v>1757668.6692630462</v>
      </c>
      <c r="J1297">
        <v>1589276.2875716388</v>
      </c>
      <c r="K1297">
        <v>1016053.1989025623</v>
      </c>
    </row>
    <row r="1298" spans="5:11">
      <c r="E1298">
        <v>1286</v>
      </c>
      <c r="F1298">
        <v>1816448.9951417949</v>
      </c>
      <c r="G1298">
        <v>2581426.6100692591</v>
      </c>
      <c r="H1298">
        <v>2235648.5455999654</v>
      </c>
      <c r="I1298">
        <v>2120870.9814794138</v>
      </c>
      <c r="J1298">
        <v>895337.459534036</v>
      </c>
      <c r="K1298">
        <v>2075818.7951199897</v>
      </c>
    </row>
    <row r="1299" spans="5:11">
      <c r="E1299">
        <v>1287</v>
      </c>
      <c r="F1299">
        <v>2717962.6426682277</v>
      </c>
      <c r="G1299">
        <v>1935106.8590714894</v>
      </c>
      <c r="H1299">
        <v>3043206.5791495629</v>
      </c>
      <c r="I1299">
        <v>1971096.7358194143</v>
      </c>
      <c r="J1299">
        <v>1424149.3755453955</v>
      </c>
      <c r="K1299">
        <v>1426125.8067097925</v>
      </c>
    </row>
    <row r="1300" spans="5:11">
      <c r="E1300">
        <v>1288</v>
      </c>
      <c r="F1300">
        <v>2695204.9834189434</v>
      </c>
      <c r="G1300">
        <v>3075053.6414581332</v>
      </c>
      <c r="H1300">
        <v>1753852.4512918964</v>
      </c>
      <c r="I1300">
        <v>2407653.0659381617</v>
      </c>
      <c r="J1300">
        <v>2546680.7998676766</v>
      </c>
      <c r="K1300">
        <v>1373206.0016949549</v>
      </c>
    </row>
    <row r="1301" spans="5:11">
      <c r="E1301">
        <v>1289</v>
      </c>
      <c r="F1301">
        <v>2722841.0364035387</v>
      </c>
      <c r="G1301">
        <v>3300000</v>
      </c>
      <c r="H1301">
        <v>2484447.1661802381</v>
      </c>
      <c r="I1301">
        <v>3112567.706417717</v>
      </c>
      <c r="J1301">
        <v>2829630.7328156102</v>
      </c>
      <c r="K1301">
        <v>2130861.2903352603</v>
      </c>
    </row>
    <row r="1302" spans="5:11">
      <c r="E1302">
        <v>1290</v>
      </c>
      <c r="F1302">
        <v>1482712.7250250364</v>
      </c>
      <c r="G1302">
        <v>3300000</v>
      </c>
      <c r="H1302">
        <v>3346678.9801191874</v>
      </c>
      <c r="I1302">
        <v>3142374.1131986827</v>
      </c>
      <c r="J1302">
        <v>3455353.4430982135</v>
      </c>
      <c r="K1302">
        <v>1799824.1756261718</v>
      </c>
    </row>
    <row r="1303" spans="5:11">
      <c r="E1303">
        <v>1291</v>
      </c>
      <c r="F1303">
        <v>3000000</v>
      </c>
      <c r="G1303">
        <v>3300000</v>
      </c>
      <c r="H1303">
        <v>3002129.5889304262</v>
      </c>
      <c r="I1303">
        <v>1245002.2282942124</v>
      </c>
      <c r="J1303">
        <v>2797270.1108592246</v>
      </c>
      <c r="K1303">
        <v>2014851.2332469709</v>
      </c>
    </row>
    <row r="1304" spans="5:11">
      <c r="E1304">
        <v>1292</v>
      </c>
      <c r="F1304">
        <v>2625304.3250171291</v>
      </c>
      <c r="G1304">
        <v>2097954.8950051712</v>
      </c>
      <c r="H1304">
        <v>3109966.1037161928</v>
      </c>
      <c r="I1304">
        <v>3329127.1272597481</v>
      </c>
      <c r="J1304">
        <v>2595902.2608662397</v>
      </c>
      <c r="K1304">
        <v>1872983.0258922577</v>
      </c>
    </row>
    <row r="1305" spans="5:11">
      <c r="E1305">
        <v>1293</v>
      </c>
      <c r="F1305">
        <v>3000000</v>
      </c>
      <c r="G1305">
        <v>3300000</v>
      </c>
      <c r="H1305">
        <v>3154820.6112798769</v>
      </c>
      <c r="I1305">
        <v>2480409.3807983734</v>
      </c>
      <c r="J1305">
        <v>3314018.0410495903</v>
      </c>
      <c r="K1305">
        <v>2346190.4199643452</v>
      </c>
    </row>
    <row r="1306" spans="5:11">
      <c r="E1306">
        <v>1294</v>
      </c>
      <c r="F1306">
        <v>3000000</v>
      </c>
      <c r="G1306">
        <v>2633368.5821570354</v>
      </c>
      <c r="H1306">
        <v>2079600.8044538619</v>
      </c>
      <c r="I1306">
        <v>2081560.651095001</v>
      </c>
      <c r="J1306">
        <v>2019478.6897196583</v>
      </c>
      <c r="K1306">
        <v>1985058.3258086313</v>
      </c>
    </row>
    <row r="1307" spans="5:11">
      <c r="E1307">
        <v>1295</v>
      </c>
      <c r="F1307">
        <v>3000000</v>
      </c>
      <c r="G1307">
        <v>2773681.5414774502</v>
      </c>
      <c r="H1307">
        <v>1282066.4334224761</v>
      </c>
      <c r="I1307">
        <v>973608.76020984724</v>
      </c>
      <c r="J1307">
        <v>2176453.8741532974</v>
      </c>
      <c r="K1307">
        <v>3748317.9227474239</v>
      </c>
    </row>
    <row r="1308" spans="5:11">
      <c r="E1308">
        <v>1296</v>
      </c>
      <c r="F1308">
        <v>3000000</v>
      </c>
      <c r="G1308">
        <v>3300000</v>
      </c>
      <c r="H1308">
        <v>1200884.9782396955</v>
      </c>
      <c r="I1308">
        <v>1736504.0775903948</v>
      </c>
      <c r="J1308">
        <v>1228197.1937320847</v>
      </c>
      <c r="K1308">
        <v>2959862.7312393244</v>
      </c>
    </row>
    <row r="1309" spans="5:11">
      <c r="E1309">
        <v>1297</v>
      </c>
      <c r="F1309">
        <v>2902364.6556589613</v>
      </c>
      <c r="G1309">
        <v>3009474.7321882546</v>
      </c>
      <c r="H1309">
        <v>2523253.7405102234</v>
      </c>
      <c r="I1309">
        <v>3161109.6823400594</v>
      </c>
      <c r="J1309">
        <v>662822.09086427465</v>
      </c>
      <c r="K1309">
        <v>2888045.9972458035</v>
      </c>
    </row>
    <row r="1310" spans="5:11">
      <c r="E1310">
        <v>1298</v>
      </c>
      <c r="F1310">
        <v>2454602.5898571331</v>
      </c>
      <c r="G1310">
        <v>2760175.0408009421</v>
      </c>
      <c r="H1310">
        <v>2581649.5194576606</v>
      </c>
      <c r="I1310">
        <v>1999229.4235392101</v>
      </c>
      <c r="J1310">
        <v>1761794.8003787976</v>
      </c>
      <c r="K1310">
        <v>2399584.7081095781</v>
      </c>
    </row>
    <row r="1311" spans="5:11">
      <c r="E1311">
        <v>1299</v>
      </c>
      <c r="F1311">
        <v>2533848.1652309801</v>
      </c>
      <c r="G1311">
        <v>3261176.9060471691</v>
      </c>
      <c r="H1311">
        <v>2641782.0440261383</v>
      </c>
      <c r="I1311">
        <v>2859352.5363367777</v>
      </c>
      <c r="J1311">
        <v>2322221.1905992124</v>
      </c>
      <c r="K1311">
        <v>2596059.776471138</v>
      </c>
    </row>
    <row r="1312" spans="5:11">
      <c r="E1312">
        <v>1300</v>
      </c>
      <c r="F1312">
        <v>3000000</v>
      </c>
      <c r="G1312">
        <v>3300000</v>
      </c>
      <c r="H1312">
        <v>2776078.857517628</v>
      </c>
      <c r="I1312">
        <v>1275801.1097726496</v>
      </c>
      <c r="J1312">
        <v>3287162.5133871809</v>
      </c>
      <c r="K1312">
        <v>1778481.4775169231</v>
      </c>
    </row>
    <row r="1313" spans="5:11">
      <c r="E1313">
        <v>1301</v>
      </c>
      <c r="F1313">
        <v>3000000</v>
      </c>
      <c r="G1313">
        <v>2424220.3605463076</v>
      </c>
      <c r="H1313">
        <v>2847244.3821334112</v>
      </c>
      <c r="I1313">
        <v>2479274.6539799385</v>
      </c>
      <c r="J1313">
        <v>1458397.9562865812</v>
      </c>
      <c r="K1313">
        <v>3147208.4804013129</v>
      </c>
    </row>
    <row r="1314" spans="5:11">
      <c r="E1314">
        <v>1302</v>
      </c>
      <c r="F1314">
        <v>3000000</v>
      </c>
      <c r="G1314">
        <v>3196261.5169326533</v>
      </c>
      <c r="H1314">
        <v>2329909.2084963778</v>
      </c>
      <c r="I1314">
        <v>2048239.5481042974</v>
      </c>
      <c r="J1314">
        <v>2637211.5740799829</v>
      </c>
      <c r="K1314">
        <v>1338854.6557617765</v>
      </c>
    </row>
    <row r="1315" spans="5:11">
      <c r="E1315">
        <v>1303</v>
      </c>
      <c r="F1315">
        <v>3000000</v>
      </c>
      <c r="G1315">
        <v>2828034.4315916346</v>
      </c>
      <c r="H1315">
        <v>3457306.4112205971</v>
      </c>
      <c r="I1315">
        <v>2573838.3266124185</v>
      </c>
      <c r="J1315">
        <v>1606536.4490786958</v>
      </c>
      <c r="K1315">
        <v>1371567.8043859992</v>
      </c>
    </row>
    <row r="1316" spans="5:11">
      <c r="E1316">
        <v>1304</v>
      </c>
      <c r="F1316">
        <v>3000000</v>
      </c>
      <c r="G1316">
        <v>2905671.8682553489</v>
      </c>
      <c r="H1316">
        <v>1383751.2883215537</v>
      </c>
      <c r="I1316">
        <v>1545308.0153812086</v>
      </c>
      <c r="J1316">
        <v>2209654.2473264914</v>
      </c>
      <c r="K1316">
        <v>2946483.8016469181</v>
      </c>
    </row>
    <row r="1317" spans="5:11">
      <c r="E1317">
        <v>1305</v>
      </c>
      <c r="F1317">
        <v>2549713.4341134587</v>
      </c>
      <c r="G1317">
        <v>2982909.6637151353</v>
      </c>
      <c r="H1317">
        <v>3182274.2715838533</v>
      </c>
      <c r="I1317">
        <v>3897903.5697412845</v>
      </c>
      <c r="J1317">
        <v>1819423.9750072658</v>
      </c>
      <c r="K1317">
        <v>1596432.672517594</v>
      </c>
    </row>
    <row r="1318" spans="5:11">
      <c r="E1318">
        <v>1306</v>
      </c>
      <c r="F1318">
        <v>3000000</v>
      </c>
      <c r="G1318">
        <v>1039848.3598901173</v>
      </c>
      <c r="H1318">
        <v>2449601.3903208096</v>
      </c>
      <c r="I1318">
        <v>2609331.3037676662</v>
      </c>
      <c r="J1318">
        <v>2805933.1962304413</v>
      </c>
      <c r="K1318">
        <v>2620961.906501621</v>
      </c>
    </row>
    <row r="1319" spans="5:11">
      <c r="E1319">
        <v>1307</v>
      </c>
      <c r="F1319">
        <v>3000000</v>
      </c>
      <c r="G1319">
        <v>3300000</v>
      </c>
      <c r="H1319">
        <v>2517520.3437463436</v>
      </c>
      <c r="I1319">
        <v>2091569.8264105711</v>
      </c>
      <c r="J1319">
        <v>3072164.2743174545</v>
      </c>
      <c r="K1319">
        <v>1201971.7178994436</v>
      </c>
    </row>
    <row r="1320" spans="5:11">
      <c r="E1320">
        <v>1308</v>
      </c>
      <c r="F1320">
        <v>2785587.9683164824</v>
      </c>
      <c r="G1320">
        <v>2955026.5487990268</v>
      </c>
      <c r="H1320">
        <v>3044231.1168517247</v>
      </c>
      <c r="I1320">
        <v>2880987.853267787</v>
      </c>
      <c r="J1320">
        <v>2221479.3702342901</v>
      </c>
      <c r="K1320">
        <v>2251581.5767389275</v>
      </c>
    </row>
    <row r="1321" spans="5:11">
      <c r="E1321">
        <v>1309</v>
      </c>
      <c r="F1321">
        <v>3000000</v>
      </c>
      <c r="G1321">
        <v>2578197.7733496027</v>
      </c>
      <c r="H1321">
        <v>1544550.1002752865</v>
      </c>
      <c r="I1321">
        <v>3244944.628039144</v>
      </c>
      <c r="J1321">
        <v>2504860.9708829708</v>
      </c>
      <c r="K1321">
        <v>3302363.8167332839</v>
      </c>
    </row>
    <row r="1322" spans="5:11">
      <c r="E1322">
        <v>1310</v>
      </c>
      <c r="F1322">
        <v>2430281.6870961441</v>
      </c>
      <c r="G1322">
        <v>2372487.1289302297</v>
      </c>
      <c r="H1322">
        <v>2498996.9281228539</v>
      </c>
      <c r="I1322">
        <v>1972859.0732108634</v>
      </c>
      <c r="J1322">
        <v>2147617.1012312397</v>
      </c>
      <c r="K1322">
        <v>2000108.1704015322</v>
      </c>
    </row>
    <row r="1323" spans="5:11">
      <c r="E1323">
        <v>1311</v>
      </c>
      <c r="F1323">
        <v>3000000</v>
      </c>
      <c r="G1323">
        <v>2862811.252843854</v>
      </c>
      <c r="H1323">
        <v>2173700.6951869754</v>
      </c>
      <c r="I1323">
        <v>2003148.5912823565</v>
      </c>
      <c r="J1323">
        <v>2974445.905751165</v>
      </c>
      <c r="K1323">
        <v>2227027.655692786</v>
      </c>
    </row>
    <row r="1324" spans="5:11">
      <c r="E1324">
        <v>1312</v>
      </c>
      <c r="F1324">
        <v>2751839.3110181605</v>
      </c>
      <c r="G1324">
        <v>3275183.5186517593</v>
      </c>
      <c r="H1324">
        <v>2001820.7033512946</v>
      </c>
      <c r="I1324">
        <v>2211160.5928975884</v>
      </c>
      <c r="J1324">
        <v>2353190.2322332002</v>
      </c>
      <c r="K1324">
        <v>1972039.3877260573</v>
      </c>
    </row>
    <row r="1325" spans="5:11">
      <c r="E1325">
        <v>1313</v>
      </c>
      <c r="F1325">
        <v>2750263.926407747</v>
      </c>
      <c r="G1325">
        <v>2711682.8093798971</v>
      </c>
      <c r="H1325">
        <v>3600000</v>
      </c>
      <c r="I1325">
        <v>604088.27973319124</v>
      </c>
      <c r="J1325">
        <v>3039511.6219032668</v>
      </c>
      <c r="K1325">
        <v>1261426.9681547713</v>
      </c>
    </row>
    <row r="1326" spans="5:11">
      <c r="E1326">
        <v>1314</v>
      </c>
      <c r="F1326">
        <v>3000000</v>
      </c>
      <c r="G1326">
        <v>2391040.1520552244</v>
      </c>
      <c r="H1326">
        <v>1696952.7788313618</v>
      </c>
      <c r="I1326">
        <v>2971656.2138349582</v>
      </c>
      <c r="J1326">
        <v>782986.65748285037</v>
      </c>
      <c r="K1326">
        <v>1642983.0582501367</v>
      </c>
    </row>
    <row r="1327" spans="5:11">
      <c r="E1327">
        <v>1315</v>
      </c>
      <c r="F1327">
        <v>3000000</v>
      </c>
      <c r="G1327">
        <v>2680227.1816190025</v>
      </c>
      <c r="H1327">
        <v>3426822.8715534415</v>
      </c>
      <c r="I1327">
        <v>2413877.2222138811</v>
      </c>
      <c r="J1327">
        <v>2457677.5150347315</v>
      </c>
      <c r="K1327">
        <v>2148259.8405221626</v>
      </c>
    </row>
    <row r="1328" spans="5:11">
      <c r="E1328">
        <v>1316</v>
      </c>
      <c r="F1328">
        <v>2695219.0770903742</v>
      </c>
      <c r="G1328">
        <v>2351357.5839757361</v>
      </c>
      <c r="H1328">
        <v>2516985.555646209</v>
      </c>
      <c r="I1328">
        <v>1656646.9415544774</v>
      </c>
      <c r="J1328">
        <v>2372917.8416033648</v>
      </c>
      <c r="K1328">
        <v>1714715.5504229385</v>
      </c>
    </row>
    <row r="1329" spans="5:11">
      <c r="E1329">
        <v>1317</v>
      </c>
      <c r="F1329">
        <v>3000000</v>
      </c>
      <c r="G1329">
        <v>2606163.6022624644</v>
      </c>
      <c r="H1329">
        <v>2045371.2272355249</v>
      </c>
      <c r="I1329">
        <v>2299567.3103218414</v>
      </c>
      <c r="J1329">
        <v>3306076.6589908432</v>
      </c>
      <c r="K1329">
        <v>2137059.3554956429</v>
      </c>
    </row>
    <row r="1330" spans="5:11">
      <c r="E1330">
        <v>1318</v>
      </c>
      <c r="F1330">
        <v>3000000</v>
      </c>
      <c r="G1330">
        <v>1864430.7853287514</v>
      </c>
      <c r="H1330">
        <v>3491593.1175937727</v>
      </c>
      <c r="I1330">
        <v>2971907.8400706109</v>
      </c>
      <c r="J1330">
        <v>2700606.3468616158</v>
      </c>
      <c r="K1330">
        <v>749092.82340083085</v>
      </c>
    </row>
    <row r="1331" spans="5:11">
      <c r="E1331">
        <v>1319</v>
      </c>
      <c r="F1331">
        <v>3000000</v>
      </c>
      <c r="G1331">
        <v>1721347.7797712777</v>
      </c>
      <c r="H1331">
        <v>2452801.2612015456</v>
      </c>
      <c r="I1331">
        <v>2057765.4966794904</v>
      </c>
      <c r="J1331">
        <v>2387844.1740856506</v>
      </c>
      <c r="K1331">
        <v>2774327.9187919144</v>
      </c>
    </row>
    <row r="1332" spans="5:11">
      <c r="E1332">
        <v>1320</v>
      </c>
      <c r="F1332">
        <v>3000000</v>
      </c>
      <c r="G1332">
        <v>2998541.9219089784</v>
      </c>
      <c r="H1332">
        <v>1961987.8760645334</v>
      </c>
      <c r="I1332">
        <v>2876253.366429856</v>
      </c>
      <c r="J1332">
        <v>3219050.9547189903</v>
      </c>
      <c r="K1332">
        <v>2116995.3166875541</v>
      </c>
    </row>
    <row r="1333" spans="5:11">
      <c r="E1333">
        <v>1321</v>
      </c>
      <c r="F1333">
        <v>3000000</v>
      </c>
      <c r="G1333">
        <v>3300000</v>
      </c>
      <c r="H1333">
        <v>2261943.067540817</v>
      </c>
      <c r="I1333">
        <v>1761954.9019795684</v>
      </c>
      <c r="J1333">
        <v>1029297.2466400471</v>
      </c>
      <c r="K1333">
        <v>2265568.8730962966</v>
      </c>
    </row>
    <row r="1334" spans="5:11">
      <c r="E1334">
        <v>1322</v>
      </c>
      <c r="F1334">
        <v>2275645.6891563749</v>
      </c>
      <c r="G1334">
        <v>2159850.2389624696</v>
      </c>
      <c r="H1334">
        <v>3600000</v>
      </c>
      <c r="I1334">
        <v>2731426.5552344285</v>
      </c>
      <c r="J1334">
        <v>2683186.5245485697</v>
      </c>
      <c r="K1334">
        <v>1706234.5542815737</v>
      </c>
    </row>
    <row r="1335" spans="5:11">
      <c r="E1335">
        <v>1323</v>
      </c>
      <c r="F1335">
        <v>2248137.6048789984</v>
      </c>
      <c r="G1335">
        <v>2568732.1685231598</v>
      </c>
      <c r="H1335">
        <v>3600000</v>
      </c>
      <c r="I1335">
        <v>2252436.7824449167</v>
      </c>
      <c r="J1335">
        <v>1518343.2743663546</v>
      </c>
      <c r="K1335">
        <v>1661558.1194559354</v>
      </c>
    </row>
    <row r="1336" spans="5:11">
      <c r="E1336">
        <v>1324</v>
      </c>
      <c r="F1336">
        <v>3000000</v>
      </c>
      <c r="G1336">
        <v>2692120.7434918769</v>
      </c>
      <c r="H1336">
        <v>3061668.6376861278</v>
      </c>
      <c r="I1336">
        <v>2597739.1943761948</v>
      </c>
      <c r="J1336">
        <v>2419162.3303803448</v>
      </c>
      <c r="K1336">
        <v>1830072.5793750603</v>
      </c>
    </row>
    <row r="1337" spans="5:11">
      <c r="E1337">
        <v>1325</v>
      </c>
      <c r="F1337">
        <v>3000000</v>
      </c>
      <c r="G1337">
        <v>3102378.6338452287</v>
      </c>
      <c r="H1337">
        <v>2446634.2476387825</v>
      </c>
      <c r="I1337">
        <v>2594944.3455404434</v>
      </c>
      <c r="J1337">
        <v>2488579.2346149553</v>
      </c>
      <c r="K1337">
        <v>2118005.5195778739</v>
      </c>
    </row>
    <row r="1338" spans="5:11">
      <c r="E1338">
        <v>1326</v>
      </c>
      <c r="F1338">
        <v>2744532.5878449921</v>
      </c>
      <c r="G1338">
        <v>1363130.0599321397</v>
      </c>
      <c r="H1338">
        <v>3373040.9071123973</v>
      </c>
      <c r="I1338">
        <v>818951.97035875358</v>
      </c>
      <c r="J1338">
        <v>2211383.2391997129</v>
      </c>
      <c r="K1338">
        <v>1961441.9430579729</v>
      </c>
    </row>
    <row r="1339" spans="5:11">
      <c r="E1339">
        <v>1327</v>
      </c>
      <c r="F1339">
        <v>2200276.4200613229</v>
      </c>
      <c r="G1339">
        <v>3300000</v>
      </c>
      <c r="H1339">
        <v>3075342.0437048636</v>
      </c>
      <c r="I1339">
        <v>2994207.3531427141</v>
      </c>
      <c r="J1339">
        <v>2155143.360285731</v>
      </c>
      <c r="K1339">
        <v>1832876.4910207428</v>
      </c>
    </row>
    <row r="1340" spans="5:11">
      <c r="E1340">
        <v>1328</v>
      </c>
      <c r="F1340">
        <v>3000000</v>
      </c>
      <c r="G1340">
        <v>3053390.8850994147</v>
      </c>
      <c r="H1340">
        <v>1749954.5164991794</v>
      </c>
      <c r="I1340">
        <v>3416689.1726811491</v>
      </c>
      <c r="J1340">
        <v>2024976.1209105197</v>
      </c>
      <c r="K1340">
        <v>527622.57722701225</v>
      </c>
    </row>
    <row r="1341" spans="5:11">
      <c r="E1341">
        <v>1329</v>
      </c>
      <c r="F1341">
        <v>2420255.6616446972</v>
      </c>
      <c r="G1341">
        <v>3300000</v>
      </c>
      <c r="H1341">
        <v>2179164.2984837871</v>
      </c>
      <c r="I1341">
        <v>2613163.4302199651</v>
      </c>
      <c r="J1341">
        <v>1354684.9504879322</v>
      </c>
      <c r="K1341">
        <v>1386795.4809721429</v>
      </c>
    </row>
    <row r="1342" spans="5:11">
      <c r="E1342">
        <v>1330</v>
      </c>
      <c r="F1342">
        <v>1816017.8764066566</v>
      </c>
      <c r="G1342">
        <v>1560558.8046027133</v>
      </c>
      <c r="H1342">
        <v>2388394.001178313</v>
      </c>
      <c r="I1342">
        <v>3060230.6141767781</v>
      </c>
      <c r="J1342">
        <v>2806989.4326995388</v>
      </c>
      <c r="K1342">
        <v>2200075.1061092354</v>
      </c>
    </row>
    <row r="1343" spans="5:11">
      <c r="E1343">
        <v>1331</v>
      </c>
      <c r="F1343">
        <v>2921008.931460917</v>
      </c>
      <c r="G1343">
        <v>3300000</v>
      </c>
      <c r="H1343">
        <v>3600000</v>
      </c>
      <c r="I1343">
        <v>1350919.7938978076</v>
      </c>
      <c r="J1343">
        <v>1711421.1596091297</v>
      </c>
      <c r="K1343">
        <v>1392855.2696262449</v>
      </c>
    </row>
    <row r="1344" spans="5:11">
      <c r="E1344">
        <v>1332</v>
      </c>
      <c r="F1344">
        <v>2331015.1900100587</v>
      </c>
      <c r="G1344">
        <v>1497664.5910581276</v>
      </c>
      <c r="H1344">
        <v>2453224.6047294345</v>
      </c>
      <c r="I1344">
        <v>1275335.490932106</v>
      </c>
      <c r="J1344">
        <v>2085298.6142506171</v>
      </c>
      <c r="K1344">
        <v>1562686.0076844171</v>
      </c>
    </row>
    <row r="1345" spans="5:11">
      <c r="E1345">
        <v>1333</v>
      </c>
      <c r="F1345">
        <v>3000000</v>
      </c>
      <c r="G1345">
        <v>3300000</v>
      </c>
      <c r="H1345">
        <v>3600000</v>
      </c>
      <c r="I1345">
        <v>564424.28477768786</v>
      </c>
      <c r="J1345">
        <v>2557506.5494777579</v>
      </c>
      <c r="K1345">
        <v>2843895.4025925975</v>
      </c>
    </row>
    <row r="1346" spans="5:11">
      <c r="E1346">
        <v>1334</v>
      </c>
      <c r="F1346">
        <v>3000000</v>
      </c>
      <c r="G1346">
        <v>2697062.3475175137</v>
      </c>
      <c r="H1346">
        <v>2494617.1525329221</v>
      </c>
      <c r="I1346">
        <v>2230568.4372996558</v>
      </c>
      <c r="J1346">
        <v>1939588.8402395565</v>
      </c>
      <c r="K1346">
        <v>2223056.6502353437</v>
      </c>
    </row>
    <row r="1347" spans="5:11">
      <c r="E1347">
        <v>1335</v>
      </c>
      <c r="F1347">
        <v>3000000</v>
      </c>
      <c r="G1347">
        <v>2351957.1123042265</v>
      </c>
      <c r="H1347">
        <v>1316060.6331576388</v>
      </c>
      <c r="I1347">
        <v>1689712.5284581324</v>
      </c>
      <c r="J1347">
        <v>1912480.0124853496</v>
      </c>
      <c r="K1347">
        <v>1323030.2107386757</v>
      </c>
    </row>
    <row r="1348" spans="5:11">
      <c r="E1348">
        <v>1336</v>
      </c>
      <c r="F1348">
        <v>2813874.9773508199</v>
      </c>
      <c r="G1348">
        <v>2482124.5726087689</v>
      </c>
      <c r="H1348">
        <v>2852324.4541775752</v>
      </c>
      <c r="I1348">
        <v>2654088.4743450657</v>
      </c>
      <c r="J1348">
        <v>1125441.6355755609</v>
      </c>
      <c r="K1348">
        <v>1578397.2010359932</v>
      </c>
    </row>
    <row r="1349" spans="5:11">
      <c r="E1349">
        <v>1337</v>
      </c>
      <c r="F1349">
        <v>3000000</v>
      </c>
      <c r="G1349">
        <v>2807025.9819578854</v>
      </c>
      <c r="H1349">
        <v>2042062.0544716278</v>
      </c>
      <c r="I1349">
        <v>2304396.7067861613</v>
      </c>
      <c r="J1349">
        <v>2509506.9478686713</v>
      </c>
      <c r="K1349">
        <v>1378007.3823126759</v>
      </c>
    </row>
    <row r="1350" spans="5:11">
      <c r="E1350">
        <v>1338</v>
      </c>
      <c r="F1350">
        <v>3000000</v>
      </c>
      <c r="G1350">
        <v>3300000</v>
      </c>
      <c r="H1350">
        <v>3600000</v>
      </c>
      <c r="I1350">
        <v>2606337.6480789371</v>
      </c>
      <c r="J1350">
        <v>1408854.8966513798</v>
      </c>
      <c r="K1350">
        <v>909710.87163051032</v>
      </c>
    </row>
    <row r="1351" spans="5:11">
      <c r="E1351">
        <v>1339</v>
      </c>
      <c r="F1351">
        <v>2484898.5484949527</v>
      </c>
      <c r="G1351">
        <v>2677800.596367714</v>
      </c>
      <c r="H1351">
        <v>3113665.5456791632</v>
      </c>
      <c r="I1351">
        <v>3292056.664038958</v>
      </c>
      <c r="J1351">
        <v>1862472.0085414294</v>
      </c>
      <c r="K1351">
        <v>2781482.347431777</v>
      </c>
    </row>
    <row r="1352" spans="5:11">
      <c r="E1352">
        <v>1340</v>
      </c>
      <c r="F1352">
        <v>1425869.8416703595</v>
      </c>
      <c r="G1352">
        <v>2449684.3781393152</v>
      </c>
      <c r="H1352">
        <v>2601187.6103356127</v>
      </c>
      <c r="I1352">
        <v>2340720.2200584654</v>
      </c>
      <c r="J1352">
        <v>1055729.2352703502</v>
      </c>
      <c r="K1352">
        <v>2162085.9475339446</v>
      </c>
    </row>
    <row r="1353" spans="5:11">
      <c r="E1353">
        <v>1341</v>
      </c>
      <c r="F1353">
        <v>3000000</v>
      </c>
      <c r="G1353">
        <v>2729535.9055446982</v>
      </c>
      <c r="H1353">
        <v>2602779.8901980408</v>
      </c>
      <c r="I1353">
        <v>3336759.5833817571</v>
      </c>
      <c r="J1353">
        <v>2897392.4226784352</v>
      </c>
      <c r="K1353">
        <v>830595.30504471622</v>
      </c>
    </row>
    <row r="1354" spans="5:11">
      <c r="E1354">
        <v>1342</v>
      </c>
      <c r="F1354">
        <v>3000000</v>
      </c>
      <c r="G1354">
        <v>2588770.7228749078</v>
      </c>
      <c r="H1354">
        <v>975265.25738277845</v>
      </c>
      <c r="I1354">
        <v>2533825.4772637002</v>
      </c>
      <c r="J1354">
        <v>2506071.9612456821</v>
      </c>
      <c r="K1354">
        <v>2860431.164946951</v>
      </c>
    </row>
    <row r="1355" spans="5:11">
      <c r="E1355">
        <v>1343</v>
      </c>
      <c r="F1355">
        <v>2433950.2222781163</v>
      </c>
      <c r="G1355">
        <v>2748702.6313356236</v>
      </c>
      <c r="H1355">
        <v>2033287.2009927193</v>
      </c>
      <c r="I1355">
        <v>2162492.8551705163</v>
      </c>
      <c r="J1355">
        <v>372378.37947779149</v>
      </c>
      <c r="K1355">
        <v>3342137.6704153251</v>
      </c>
    </row>
    <row r="1356" spans="5:11">
      <c r="E1356">
        <v>1344</v>
      </c>
      <c r="F1356">
        <v>3000000</v>
      </c>
      <c r="G1356">
        <v>1595552.1848099008</v>
      </c>
      <c r="H1356">
        <v>3449249.0724664479</v>
      </c>
      <c r="I1356">
        <v>2919665.5233819652</v>
      </c>
      <c r="J1356">
        <v>3265936.9563291576</v>
      </c>
      <c r="K1356">
        <v>1086729.791772237</v>
      </c>
    </row>
    <row r="1357" spans="5:11">
      <c r="E1357">
        <v>1345</v>
      </c>
      <c r="F1357">
        <v>2251007.4220092101</v>
      </c>
      <c r="G1357">
        <v>1310741.4136143876</v>
      </c>
      <c r="H1357">
        <v>3600000</v>
      </c>
      <c r="I1357">
        <v>2856206.7549757194</v>
      </c>
      <c r="J1357">
        <v>2839590.738939058</v>
      </c>
      <c r="K1357">
        <v>2147287.9839752428</v>
      </c>
    </row>
    <row r="1358" spans="5:11">
      <c r="E1358">
        <v>1346</v>
      </c>
      <c r="F1358">
        <v>3000000</v>
      </c>
      <c r="G1358">
        <v>3244682.9532045517</v>
      </c>
      <c r="H1358">
        <v>3040420.7714798748</v>
      </c>
      <c r="I1358">
        <v>2799267.1038209647</v>
      </c>
      <c r="J1358">
        <v>803418.76423753798</v>
      </c>
      <c r="K1358">
        <v>1211025.7453523502</v>
      </c>
    </row>
    <row r="1359" spans="5:11">
      <c r="E1359">
        <v>1347</v>
      </c>
      <c r="F1359">
        <v>2013171.6040392695</v>
      </c>
      <c r="G1359">
        <v>2538646.7911842279</v>
      </c>
      <c r="H1359">
        <v>1868096.3428032361</v>
      </c>
      <c r="I1359">
        <v>2788174.9111795481</v>
      </c>
      <c r="J1359">
        <v>891914.69564194418</v>
      </c>
      <c r="K1359">
        <v>706645.94500313886</v>
      </c>
    </row>
    <row r="1360" spans="5:11">
      <c r="E1360">
        <v>1348</v>
      </c>
      <c r="F1360">
        <v>3000000</v>
      </c>
      <c r="G1360">
        <v>2050673.3693947839</v>
      </c>
      <c r="H1360">
        <v>2742979.6922508497</v>
      </c>
      <c r="I1360">
        <v>2874119.4220806789</v>
      </c>
      <c r="J1360">
        <v>1827826.9672118388</v>
      </c>
      <c r="K1360">
        <v>1253635.8812579587</v>
      </c>
    </row>
    <row r="1361" spans="5:11">
      <c r="E1361">
        <v>1349</v>
      </c>
      <c r="F1361">
        <v>1988573.2962489799</v>
      </c>
      <c r="G1361">
        <v>1849962.2324300334</v>
      </c>
      <c r="H1361">
        <v>3545109.9184064046</v>
      </c>
      <c r="I1361">
        <v>3294069.6383042261</v>
      </c>
      <c r="J1361">
        <v>3234111.2274346277</v>
      </c>
      <c r="K1361">
        <v>2828276.1647980697</v>
      </c>
    </row>
    <row r="1362" spans="5:11">
      <c r="E1362">
        <v>1350</v>
      </c>
      <c r="F1362">
        <v>1330464.3030739827</v>
      </c>
      <c r="G1362">
        <v>3041525.2465568483</v>
      </c>
      <c r="H1362">
        <v>1897900.5744497655</v>
      </c>
      <c r="I1362">
        <v>2221335.4466809519</v>
      </c>
      <c r="J1362">
        <v>1353377.4070287151</v>
      </c>
      <c r="K1362">
        <v>1326146.545292506</v>
      </c>
    </row>
    <row r="1363" spans="5:11">
      <c r="E1363">
        <v>1351</v>
      </c>
      <c r="F1363">
        <v>3000000</v>
      </c>
      <c r="G1363">
        <v>1592590.9744041767</v>
      </c>
      <c r="H1363">
        <v>2224008.5308433734</v>
      </c>
      <c r="I1363">
        <v>2429454.2085406631</v>
      </c>
      <c r="J1363">
        <v>1975749.1275217626</v>
      </c>
      <c r="K1363">
        <v>2177062.6610456742</v>
      </c>
    </row>
    <row r="1364" spans="5:11">
      <c r="E1364">
        <v>1352</v>
      </c>
      <c r="F1364">
        <v>3000000</v>
      </c>
      <c r="G1364">
        <v>2498195.2132423576</v>
      </c>
      <c r="H1364">
        <v>3469313.5632149279</v>
      </c>
      <c r="I1364">
        <v>2116975.459999118</v>
      </c>
      <c r="J1364">
        <v>3676551.6046985146</v>
      </c>
      <c r="K1364">
        <v>713441.9931140095</v>
      </c>
    </row>
    <row r="1365" spans="5:11">
      <c r="E1365">
        <v>1353</v>
      </c>
      <c r="F1365">
        <v>3000000</v>
      </c>
      <c r="G1365">
        <v>2498315.3820062606</v>
      </c>
      <c r="H1365">
        <v>2438640.3193473872</v>
      </c>
      <c r="I1365">
        <v>912349.9974773908</v>
      </c>
      <c r="J1365">
        <v>2010119.0418125913</v>
      </c>
      <c r="K1365">
        <v>2135632.9894331545</v>
      </c>
    </row>
    <row r="1366" spans="5:11">
      <c r="E1366">
        <v>1354</v>
      </c>
      <c r="F1366">
        <v>3000000</v>
      </c>
      <c r="G1366">
        <v>3300000</v>
      </c>
      <c r="H1366">
        <v>3600000</v>
      </c>
      <c r="I1366">
        <v>1711215.7969345395</v>
      </c>
      <c r="J1366">
        <v>1573492.5305041</v>
      </c>
      <c r="K1366">
        <v>1210262.743075097</v>
      </c>
    </row>
    <row r="1367" spans="5:11">
      <c r="E1367">
        <v>1355</v>
      </c>
      <c r="F1367">
        <v>3000000</v>
      </c>
      <c r="G1367">
        <v>2516357.3461472485</v>
      </c>
      <c r="H1367">
        <v>750772.61471444182</v>
      </c>
      <c r="I1367">
        <v>2427928.9544965997</v>
      </c>
      <c r="J1367">
        <v>1217452.7817852879</v>
      </c>
      <c r="K1367">
        <v>1194135.8693437334</v>
      </c>
    </row>
    <row r="1368" spans="5:11">
      <c r="E1368">
        <v>1356</v>
      </c>
      <c r="F1368">
        <v>3000000</v>
      </c>
      <c r="G1368">
        <v>3101593.7963842247</v>
      </c>
      <c r="H1368">
        <v>2821020.3489968274</v>
      </c>
      <c r="I1368">
        <v>1940004.0271721613</v>
      </c>
      <c r="J1368">
        <v>2394793.3813935276</v>
      </c>
      <c r="K1368">
        <v>1495837.0221200734</v>
      </c>
    </row>
    <row r="1369" spans="5:11">
      <c r="E1369">
        <v>1357</v>
      </c>
      <c r="F1369">
        <v>3000000</v>
      </c>
      <c r="G1369">
        <v>2650096.4981413288</v>
      </c>
      <c r="H1369">
        <v>763962.16006995365</v>
      </c>
      <c r="I1369">
        <v>2991328.1329300515</v>
      </c>
      <c r="J1369">
        <v>2035057.7185144797</v>
      </c>
      <c r="K1369">
        <v>2389508.4989371449</v>
      </c>
    </row>
    <row r="1370" spans="5:11">
      <c r="E1370">
        <v>1358</v>
      </c>
      <c r="F1370">
        <v>3000000</v>
      </c>
      <c r="G1370">
        <v>3265247.5086728334</v>
      </c>
      <c r="H1370">
        <v>2819086.3468832448</v>
      </c>
      <c r="I1370">
        <v>1976504.0405043941</v>
      </c>
      <c r="J1370">
        <v>1687181.7202941701</v>
      </c>
      <c r="K1370">
        <v>2418669.5058977604</v>
      </c>
    </row>
    <row r="1371" spans="5:11">
      <c r="E1371">
        <v>1359</v>
      </c>
      <c r="F1371">
        <v>3000000</v>
      </c>
      <c r="G1371">
        <v>2121641.7868199162</v>
      </c>
      <c r="H1371">
        <v>2791304.1006816197</v>
      </c>
      <c r="I1371">
        <v>2413859.5773462914</v>
      </c>
      <c r="J1371">
        <v>2262067.3294222001</v>
      </c>
      <c r="K1371">
        <v>1961786.6048888415</v>
      </c>
    </row>
    <row r="1372" spans="5:11">
      <c r="E1372">
        <v>1360</v>
      </c>
      <c r="F1372">
        <v>1950920.457732778</v>
      </c>
      <c r="G1372">
        <v>3149318.3852236718</v>
      </c>
      <c r="H1372">
        <v>1826337.7595178531</v>
      </c>
      <c r="I1372">
        <v>1921319.0177221466</v>
      </c>
      <c r="J1372">
        <v>2164036.2452627569</v>
      </c>
      <c r="K1372">
        <v>1550422.522351753</v>
      </c>
    </row>
    <row r="1373" spans="5:11">
      <c r="E1373">
        <v>1361</v>
      </c>
      <c r="F1373">
        <v>3000000</v>
      </c>
      <c r="G1373">
        <v>2034567.8572061658</v>
      </c>
      <c r="H1373">
        <v>1769402.4730088972</v>
      </c>
      <c r="I1373">
        <v>1368973.7466591392</v>
      </c>
      <c r="J1373">
        <v>2045964.2485493179</v>
      </c>
      <c r="K1373">
        <v>3031434.0495966356</v>
      </c>
    </row>
    <row r="1374" spans="5:11">
      <c r="E1374">
        <v>1362</v>
      </c>
      <c r="F1374">
        <v>3000000</v>
      </c>
      <c r="G1374">
        <v>3300000</v>
      </c>
      <c r="H1374">
        <v>2227808.7177556492</v>
      </c>
      <c r="I1374">
        <v>2177307.805627672</v>
      </c>
      <c r="J1374">
        <v>2626236.6820582151</v>
      </c>
      <c r="K1374">
        <v>3038649.6456086133</v>
      </c>
    </row>
    <row r="1375" spans="5:11">
      <c r="E1375">
        <v>1363</v>
      </c>
      <c r="F1375">
        <v>2780926.4180436702</v>
      </c>
      <c r="G1375">
        <v>2703246.4826226085</v>
      </c>
      <c r="H1375">
        <v>3196239.9406009261</v>
      </c>
      <c r="I1375">
        <v>3080274.7116076183</v>
      </c>
      <c r="J1375">
        <v>2410886.0136036891</v>
      </c>
      <c r="K1375">
        <v>3160987.7955791056</v>
      </c>
    </row>
    <row r="1376" spans="5:11">
      <c r="E1376">
        <v>1364</v>
      </c>
      <c r="F1376">
        <v>3000000</v>
      </c>
      <c r="G1376">
        <v>2195797.2859983891</v>
      </c>
      <c r="H1376">
        <v>2276510.9430506369</v>
      </c>
      <c r="I1376">
        <v>2483847.1666943077</v>
      </c>
      <c r="J1376">
        <v>2621818.2343959101</v>
      </c>
      <c r="K1376">
        <v>1993257.7538833302</v>
      </c>
    </row>
    <row r="1377" spans="5:11">
      <c r="E1377">
        <v>1365</v>
      </c>
      <c r="F1377">
        <v>3000000</v>
      </c>
      <c r="G1377">
        <v>2872223.4449604731</v>
      </c>
      <c r="H1377">
        <v>3025181.1580407694</v>
      </c>
      <c r="I1377">
        <v>2376566.4615321383</v>
      </c>
      <c r="J1377">
        <v>2243485.782507766</v>
      </c>
      <c r="K1377">
        <v>1868300.869465217</v>
      </c>
    </row>
    <row r="1378" spans="5:11">
      <c r="E1378">
        <v>1366</v>
      </c>
      <c r="F1378">
        <v>2483113.8116438678</v>
      </c>
      <c r="G1378">
        <v>2104734.3323924318</v>
      </c>
      <c r="H1378">
        <v>1752316.7124018939</v>
      </c>
      <c r="I1378">
        <v>3365217.8395975381</v>
      </c>
      <c r="J1378">
        <v>2071253.185437385</v>
      </c>
      <c r="K1378">
        <v>1853696.1961015612</v>
      </c>
    </row>
    <row r="1379" spans="5:11">
      <c r="E1379">
        <v>1367</v>
      </c>
      <c r="F1379">
        <v>3000000</v>
      </c>
      <c r="G1379">
        <v>3300000</v>
      </c>
      <c r="H1379">
        <v>3600000</v>
      </c>
      <c r="I1379">
        <v>1712974.0126889311</v>
      </c>
      <c r="J1379">
        <v>3102694.0652003475</v>
      </c>
      <c r="K1379">
        <v>1438047.8740197979</v>
      </c>
    </row>
    <row r="1380" spans="5:11">
      <c r="E1380">
        <v>1368</v>
      </c>
      <c r="F1380">
        <v>3000000</v>
      </c>
      <c r="G1380">
        <v>3226419.5688923746</v>
      </c>
      <c r="H1380">
        <v>1757777.2094213972</v>
      </c>
      <c r="I1380">
        <v>2781997.5320865326</v>
      </c>
      <c r="J1380">
        <v>674798.18065147381</v>
      </c>
      <c r="K1380">
        <v>1764471.1506558172</v>
      </c>
    </row>
    <row r="1381" spans="5:11">
      <c r="E1381">
        <v>1369</v>
      </c>
      <c r="F1381">
        <v>2363957.613266102</v>
      </c>
      <c r="G1381">
        <v>3300000</v>
      </c>
      <c r="H1381">
        <v>3136012.4668339118</v>
      </c>
      <c r="I1381">
        <v>1959654.9614170585</v>
      </c>
      <c r="J1381">
        <v>2493518.2976465598</v>
      </c>
      <c r="K1381">
        <v>2252767.0957715772</v>
      </c>
    </row>
    <row r="1382" spans="5:11">
      <c r="E1382">
        <v>1370</v>
      </c>
      <c r="F1382">
        <v>3000000</v>
      </c>
      <c r="G1382">
        <v>1944278.2439927589</v>
      </c>
      <c r="H1382">
        <v>2574953.7585782688</v>
      </c>
      <c r="I1382">
        <v>1996361.924211897</v>
      </c>
      <c r="J1382">
        <v>2634710.6015220396</v>
      </c>
      <c r="K1382">
        <v>1763095.9948670771</v>
      </c>
    </row>
    <row r="1383" spans="5:11">
      <c r="E1383">
        <v>1371</v>
      </c>
      <c r="F1383">
        <v>3000000</v>
      </c>
      <c r="G1383">
        <v>3219881.8591298964</v>
      </c>
      <c r="H1383">
        <v>3319204.0427367501</v>
      </c>
      <c r="I1383">
        <v>2187264.2452542</v>
      </c>
      <c r="J1383">
        <v>2484334.976247238</v>
      </c>
      <c r="K1383">
        <v>2649915.7924993504</v>
      </c>
    </row>
    <row r="1384" spans="5:11">
      <c r="E1384">
        <v>1372</v>
      </c>
      <c r="F1384">
        <v>2707349.4304372119</v>
      </c>
      <c r="G1384">
        <v>3300000</v>
      </c>
      <c r="H1384">
        <v>1954769.0555090476</v>
      </c>
      <c r="I1384">
        <v>2020699.9451709241</v>
      </c>
      <c r="J1384">
        <v>863348.24045068678</v>
      </c>
      <c r="K1384">
        <v>3118677.9873112366</v>
      </c>
    </row>
    <row r="1385" spans="5:11">
      <c r="E1385">
        <v>1373</v>
      </c>
      <c r="F1385">
        <v>1929459.3908499917</v>
      </c>
      <c r="G1385">
        <v>2926631.3585369457</v>
      </c>
      <c r="H1385">
        <v>3600000</v>
      </c>
      <c r="I1385">
        <v>1863327.9113432253</v>
      </c>
      <c r="J1385">
        <v>1088337.7980019692</v>
      </c>
      <c r="K1385">
        <v>1027905.3759192526</v>
      </c>
    </row>
    <row r="1386" spans="5:11">
      <c r="E1386">
        <v>1374</v>
      </c>
      <c r="F1386">
        <v>3000000</v>
      </c>
      <c r="G1386">
        <v>1954357.429020891</v>
      </c>
      <c r="H1386">
        <v>2651894.5375017263</v>
      </c>
      <c r="I1386">
        <v>1229960.7041801959</v>
      </c>
      <c r="J1386">
        <v>3019189.7747302223</v>
      </c>
      <c r="K1386">
        <v>1443230.2516418286</v>
      </c>
    </row>
    <row r="1387" spans="5:11">
      <c r="E1387">
        <v>1375</v>
      </c>
      <c r="F1387">
        <v>2476073.2629276058</v>
      </c>
      <c r="G1387">
        <v>3014386.3655127045</v>
      </c>
      <c r="H1387">
        <v>3199020.5745455176</v>
      </c>
      <c r="I1387">
        <v>2149639.1158255097</v>
      </c>
      <c r="J1387">
        <v>1967412.1623424478</v>
      </c>
      <c r="K1387">
        <v>1403971.0965653546</v>
      </c>
    </row>
    <row r="1388" spans="5:11">
      <c r="E1388">
        <v>1376</v>
      </c>
      <c r="F1388">
        <v>2375652.149111121</v>
      </c>
      <c r="G1388">
        <v>2554362.5005991012</v>
      </c>
      <c r="H1388">
        <v>3037479.7120108008</v>
      </c>
      <c r="I1388">
        <v>3664951.0570313968</v>
      </c>
      <c r="J1388">
        <v>3218587.7111789789</v>
      </c>
      <c r="K1388">
        <v>1708893.3481905963</v>
      </c>
    </row>
    <row r="1389" spans="5:11">
      <c r="E1389">
        <v>1377</v>
      </c>
      <c r="F1389">
        <v>3000000</v>
      </c>
      <c r="G1389">
        <v>1317997.097054664</v>
      </c>
      <c r="H1389">
        <v>2030369.7402244648</v>
      </c>
      <c r="I1389">
        <v>2405508.6224203259</v>
      </c>
      <c r="J1389">
        <v>2635195.3464667536</v>
      </c>
      <c r="K1389">
        <v>1708620.8745175973</v>
      </c>
    </row>
    <row r="1390" spans="5:11">
      <c r="E1390">
        <v>1378</v>
      </c>
      <c r="F1390">
        <v>3000000</v>
      </c>
      <c r="G1390">
        <v>3300000</v>
      </c>
      <c r="H1390">
        <v>2781283.0301179644</v>
      </c>
      <c r="I1390">
        <v>2499409.3627230488</v>
      </c>
      <c r="J1390">
        <v>2025953.9144020732</v>
      </c>
      <c r="K1390">
        <v>922123.37844862975</v>
      </c>
    </row>
    <row r="1391" spans="5:11">
      <c r="E1391">
        <v>1379</v>
      </c>
      <c r="F1391">
        <v>3000000</v>
      </c>
      <c r="G1391">
        <v>2453472.8926312728</v>
      </c>
      <c r="H1391">
        <v>3251989.4830123764</v>
      </c>
      <c r="I1391">
        <v>2194390.7132435795</v>
      </c>
      <c r="J1391">
        <v>3880604.2891921327</v>
      </c>
      <c r="K1391">
        <v>701871.26391357556</v>
      </c>
    </row>
    <row r="1392" spans="5:11">
      <c r="E1392">
        <v>1380</v>
      </c>
      <c r="F1392">
        <v>3000000</v>
      </c>
      <c r="G1392">
        <v>3300000</v>
      </c>
      <c r="H1392">
        <v>3291930.5232362952</v>
      </c>
      <c r="I1392">
        <v>2047059.3252578359</v>
      </c>
      <c r="J1392">
        <v>1762863.4722334649</v>
      </c>
      <c r="K1392">
        <v>2267132.3414789028</v>
      </c>
    </row>
    <row r="1393" spans="5:11">
      <c r="E1393">
        <v>1381</v>
      </c>
      <c r="F1393">
        <v>3000000</v>
      </c>
      <c r="G1393">
        <v>1834649.1945350645</v>
      </c>
      <c r="H1393">
        <v>2608033.8689464163</v>
      </c>
      <c r="I1393">
        <v>2162569.6536241509</v>
      </c>
      <c r="J1393">
        <v>1535176.9576176405</v>
      </c>
      <c r="K1393">
        <v>2388767.797671767</v>
      </c>
    </row>
    <row r="1394" spans="5:11">
      <c r="E1394">
        <v>1382</v>
      </c>
      <c r="F1394">
        <v>2501518.1620445484</v>
      </c>
      <c r="G1394">
        <v>3148666.1923559029</v>
      </c>
      <c r="H1394">
        <v>2086920.2889172575</v>
      </c>
      <c r="I1394">
        <v>3255932.3667636253</v>
      </c>
      <c r="J1394">
        <v>1706669.853982294</v>
      </c>
      <c r="K1394">
        <v>2071813.1740674712</v>
      </c>
    </row>
    <row r="1395" spans="5:11">
      <c r="E1395">
        <v>1383</v>
      </c>
      <c r="F1395">
        <v>3000000</v>
      </c>
      <c r="G1395">
        <v>2673512.0443777516</v>
      </c>
      <c r="H1395">
        <v>2408499.8655027002</v>
      </c>
      <c r="I1395">
        <v>2054320.8805371728</v>
      </c>
      <c r="J1395">
        <v>2532104.613758171</v>
      </c>
      <c r="K1395">
        <v>2316871.3222622611</v>
      </c>
    </row>
    <row r="1396" spans="5:11">
      <c r="E1396">
        <v>1384</v>
      </c>
      <c r="F1396">
        <v>3000000</v>
      </c>
      <c r="G1396">
        <v>3300000</v>
      </c>
      <c r="H1396">
        <v>1907137.6735684341</v>
      </c>
      <c r="I1396">
        <v>2129115.6128751189</v>
      </c>
      <c r="J1396">
        <v>1956726.1688165292</v>
      </c>
      <c r="K1396">
        <v>1737357.4270881992</v>
      </c>
    </row>
    <row r="1397" spans="5:11">
      <c r="E1397">
        <v>1385</v>
      </c>
      <c r="F1397">
        <v>3000000</v>
      </c>
      <c r="G1397">
        <v>3300000</v>
      </c>
      <c r="H1397">
        <v>1591427.1402165145</v>
      </c>
      <c r="I1397">
        <v>1867718.1695193853</v>
      </c>
      <c r="J1397">
        <v>2518266.6880242042</v>
      </c>
      <c r="K1397">
        <v>2962542.8332436122</v>
      </c>
    </row>
    <row r="1398" spans="5:11">
      <c r="E1398">
        <v>1386</v>
      </c>
      <c r="F1398">
        <v>3000000</v>
      </c>
      <c r="G1398">
        <v>3005693.5521301683</v>
      </c>
      <c r="H1398">
        <v>2196359.0960143609</v>
      </c>
      <c r="I1398">
        <v>2867232.1136705428</v>
      </c>
      <c r="J1398">
        <v>2168549.7604512051</v>
      </c>
      <c r="K1398">
        <v>1661457.3261399865</v>
      </c>
    </row>
    <row r="1399" spans="5:11">
      <c r="E1399">
        <v>1387</v>
      </c>
      <c r="F1399">
        <v>2611142.6522596357</v>
      </c>
      <c r="G1399">
        <v>2984143.4420663286</v>
      </c>
      <c r="H1399">
        <v>1635987.3552431492</v>
      </c>
      <c r="I1399">
        <v>2609543.9266493935</v>
      </c>
      <c r="J1399">
        <v>3060520.1483926568</v>
      </c>
      <c r="K1399">
        <v>1112555.4669142086</v>
      </c>
    </row>
    <row r="1400" spans="5:11">
      <c r="E1400">
        <v>1388</v>
      </c>
      <c r="F1400">
        <v>3000000</v>
      </c>
      <c r="G1400">
        <v>1841417.6640986539</v>
      </c>
      <c r="H1400">
        <v>2430739.1254436411</v>
      </c>
      <c r="I1400">
        <v>3014432.599324014</v>
      </c>
      <c r="J1400">
        <v>2465435.0973352846</v>
      </c>
      <c r="K1400">
        <v>2741685.6035324428</v>
      </c>
    </row>
    <row r="1401" spans="5:11">
      <c r="E1401">
        <v>1389</v>
      </c>
      <c r="F1401">
        <v>2365402.0453988789</v>
      </c>
      <c r="G1401">
        <v>3018746.5018738452</v>
      </c>
      <c r="H1401">
        <v>1675618.8354737693</v>
      </c>
      <c r="I1401">
        <v>3900000</v>
      </c>
      <c r="J1401">
        <v>3001760.5053152665</v>
      </c>
      <c r="K1401">
        <v>1233090.2902825158</v>
      </c>
    </row>
    <row r="1402" spans="5:11">
      <c r="E1402">
        <v>1390</v>
      </c>
      <c r="F1402">
        <v>1406498.2209538566</v>
      </c>
      <c r="G1402">
        <v>2458992.2681691488</v>
      </c>
      <c r="H1402">
        <v>2822034.6470643003</v>
      </c>
      <c r="I1402">
        <v>2538117.3734124769</v>
      </c>
      <c r="J1402">
        <v>859719.87560522277</v>
      </c>
      <c r="K1402">
        <v>1657074.5420326721</v>
      </c>
    </row>
    <row r="1403" spans="5:11">
      <c r="E1403">
        <v>1391</v>
      </c>
      <c r="F1403">
        <v>2207370.1163565302</v>
      </c>
      <c r="G1403">
        <v>2859310.5156217227</v>
      </c>
      <c r="H1403">
        <v>3408184.2953711748</v>
      </c>
      <c r="I1403">
        <v>2314663.3809393495</v>
      </c>
      <c r="J1403">
        <v>2597405.1706540957</v>
      </c>
      <c r="K1403">
        <v>3129695.7913492583</v>
      </c>
    </row>
    <row r="1404" spans="5:11">
      <c r="E1404">
        <v>1392</v>
      </c>
      <c r="F1404">
        <v>2102473.3889103718</v>
      </c>
      <c r="G1404">
        <v>3300000</v>
      </c>
      <c r="H1404">
        <v>3600000</v>
      </c>
      <c r="I1404">
        <v>2810989.8236937299</v>
      </c>
      <c r="J1404">
        <v>876779.49073666148</v>
      </c>
      <c r="K1404">
        <v>3132413.8627757356</v>
      </c>
    </row>
    <row r="1405" spans="5:11">
      <c r="E1405">
        <v>1393</v>
      </c>
      <c r="F1405">
        <v>3000000</v>
      </c>
      <c r="G1405">
        <v>2566008.7212248649</v>
      </c>
      <c r="H1405">
        <v>2428495.7213516124</v>
      </c>
      <c r="I1405">
        <v>2376877.9571874887</v>
      </c>
      <c r="J1405">
        <v>1609659.9145582318</v>
      </c>
      <c r="K1405">
        <v>2275426.6979767568</v>
      </c>
    </row>
    <row r="1406" spans="5:11">
      <c r="E1406">
        <v>1394</v>
      </c>
      <c r="F1406">
        <v>3000000</v>
      </c>
      <c r="G1406">
        <v>2812016.1874751179</v>
      </c>
      <c r="H1406">
        <v>2573978.8577785566</v>
      </c>
      <c r="I1406">
        <v>1489494.4646361135</v>
      </c>
      <c r="J1406">
        <v>2056043.0411839336</v>
      </c>
      <c r="K1406">
        <v>1615143.2960322443</v>
      </c>
    </row>
    <row r="1407" spans="5:11">
      <c r="E1407">
        <v>1395</v>
      </c>
      <c r="F1407">
        <v>2650764.9083673526</v>
      </c>
      <c r="G1407">
        <v>2054605.7409479814</v>
      </c>
      <c r="H1407">
        <v>3146268.7214788757</v>
      </c>
      <c r="I1407">
        <v>3065939.2839965336</v>
      </c>
      <c r="J1407">
        <v>2866703.2981618345</v>
      </c>
      <c r="K1407">
        <v>973955.26624439843</v>
      </c>
    </row>
    <row r="1408" spans="5:11">
      <c r="E1408">
        <v>1396</v>
      </c>
      <c r="F1408">
        <v>3000000</v>
      </c>
      <c r="G1408">
        <v>3300000</v>
      </c>
      <c r="H1408">
        <v>3187341.069481153</v>
      </c>
      <c r="I1408">
        <v>889197.47154889908</v>
      </c>
      <c r="J1408">
        <v>1590052.4478683695</v>
      </c>
      <c r="K1408">
        <v>1591938.9312301651</v>
      </c>
    </row>
    <row r="1409" spans="5:11">
      <c r="E1409">
        <v>1397</v>
      </c>
      <c r="F1409">
        <v>2709970.052893647</v>
      </c>
      <c r="G1409">
        <v>3300000</v>
      </c>
      <c r="H1409">
        <v>2952989.752423346</v>
      </c>
      <c r="I1409">
        <v>2563538.6334764622</v>
      </c>
      <c r="J1409">
        <v>2894911.0016046036</v>
      </c>
      <c r="K1409">
        <v>1845832.164572252</v>
      </c>
    </row>
    <row r="1410" spans="5:11">
      <c r="E1410">
        <v>1398</v>
      </c>
      <c r="F1410">
        <v>2204569.8723745476</v>
      </c>
      <c r="G1410">
        <v>3258345.6681664661</v>
      </c>
      <c r="H1410">
        <v>2455168.7010953818</v>
      </c>
      <c r="I1410">
        <v>2305400.2899868544</v>
      </c>
      <c r="J1410">
        <v>2740446.5081559252</v>
      </c>
      <c r="K1410">
        <v>1357567.8766380679</v>
      </c>
    </row>
    <row r="1411" spans="5:11">
      <c r="E1411">
        <v>1399</v>
      </c>
      <c r="F1411">
        <v>2045204.1732447771</v>
      </c>
      <c r="G1411">
        <v>2797875.8173302226</v>
      </c>
      <c r="H1411">
        <v>2294181.9458654337</v>
      </c>
      <c r="I1411">
        <v>1977647.0107629299</v>
      </c>
      <c r="J1411">
        <v>2562897.4792794678</v>
      </c>
      <c r="K1411">
        <v>1938885.0360729452</v>
      </c>
    </row>
    <row r="1412" spans="5:11">
      <c r="E1412">
        <v>1400</v>
      </c>
      <c r="F1412">
        <v>2637688.1516876444</v>
      </c>
      <c r="G1412">
        <v>2517420.7663899045</v>
      </c>
      <c r="H1412">
        <v>3061827.7441481613</v>
      </c>
      <c r="I1412">
        <v>1283519.7221017461</v>
      </c>
      <c r="J1412">
        <v>2319920.7417239435</v>
      </c>
      <c r="K1412">
        <v>2581682.3671903089</v>
      </c>
    </row>
    <row r="1413" spans="5:11">
      <c r="E1413">
        <v>1401</v>
      </c>
      <c r="F1413">
        <v>2852073.2725726124</v>
      </c>
      <c r="G1413">
        <v>2191099.85254505</v>
      </c>
      <c r="H1413">
        <v>984592.29676891491</v>
      </c>
      <c r="I1413">
        <v>2303890.3480077013</v>
      </c>
      <c r="J1413">
        <v>2356141.4720217362</v>
      </c>
      <c r="K1413">
        <v>2033153.6105075385</v>
      </c>
    </row>
    <row r="1414" spans="5:11">
      <c r="E1414">
        <v>1402</v>
      </c>
      <c r="F1414">
        <v>3000000</v>
      </c>
      <c r="G1414">
        <v>3300000</v>
      </c>
      <c r="H1414">
        <v>3463364.3317832574</v>
      </c>
      <c r="I1414">
        <v>3363255.2644857522</v>
      </c>
      <c r="J1414">
        <v>2364100.3638405222</v>
      </c>
      <c r="K1414">
        <v>1597276.7390452716</v>
      </c>
    </row>
    <row r="1415" spans="5:11">
      <c r="E1415">
        <v>1403</v>
      </c>
      <c r="F1415">
        <v>3000000</v>
      </c>
      <c r="G1415">
        <v>3300000</v>
      </c>
      <c r="H1415">
        <v>1494758.6332818801</v>
      </c>
      <c r="I1415">
        <v>3489014.6379489545</v>
      </c>
      <c r="J1415">
        <v>2528714.0967411231</v>
      </c>
      <c r="K1415">
        <v>4241736.4334212188</v>
      </c>
    </row>
    <row r="1416" spans="5:11">
      <c r="E1416">
        <v>1404</v>
      </c>
      <c r="F1416">
        <v>3000000</v>
      </c>
      <c r="G1416">
        <v>3300000</v>
      </c>
      <c r="H1416">
        <v>3294251.8471267112</v>
      </c>
      <c r="I1416">
        <v>2840394.9314604606</v>
      </c>
      <c r="J1416">
        <v>3221871.1877963021</v>
      </c>
      <c r="K1416">
        <v>1951854.0874130931</v>
      </c>
    </row>
    <row r="1417" spans="5:11">
      <c r="E1417">
        <v>1405</v>
      </c>
      <c r="F1417">
        <v>3000000</v>
      </c>
      <c r="G1417">
        <v>3300000</v>
      </c>
      <c r="H1417">
        <v>2287373.1203479376</v>
      </c>
      <c r="I1417">
        <v>2907484.7286372036</v>
      </c>
      <c r="J1417">
        <v>1884467.1437334195</v>
      </c>
      <c r="K1417">
        <v>704107.51986161247</v>
      </c>
    </row>
    <row r="1418" spans="5:11">
      <c r="E1418">
        <v>1406</v>
      </c>
      <c r="F1418">
        <v>2474187.38913339</v>
      </c>
      <c r="G1418">
        <v>2963998.9225926697</v>
      </c>
      <c r="H1418">
        <v>3217072.5309320651</v>
      </c>
      <c r="I1418">
        <v>2793023.6973047201</v>
      </c>
      <c r="J1418">
        <v>809834.07615335099</v>
      </c>
      <c r="K1418">
        <v>2008020.6172901969</v>
      </c>
    </row>
    <row r="1419" spans="5:11">
      <c r="E1419">
        <v>1407</v>
      </c>
      <c r="F1419">
        <v>2296410.6480829502</v>
      </c>
      <c r="G1419">
        <v>3300000</v>
      </c>
      <c r="H1419">
        <v>2697267.3444479108</v>
      </c>
      <c r="I1419">
        <v>2129678.8784395102</v>
      </c>
      <c r="J1419">
        <v>2067707.7776318211</v>
      </c>
      <c r="K1419">
        <v>2473553.2495487519</v>
      </c>
    </row>
    <row r="1420" spans="5:11">
      <c r="E1420">
        <v>1408</v>
      </c>
      <c r="F1420">
        <v>3000000</v>
      </c>
      <c r="G1420">
        <v>3300000</v>
      </c>
      <c r="H1420">
        <v>822622.59538870305</v>
      </c>
      <c r="I1420">
        <v>2690760.9349459466</v>
      </c>
      <c r="J1420">
        <v>1386571.053105725</v>
      </c>
      <c r="K1420">
        <v>1762580.5963438936</v>
      </c>
    </row>
    <row r="1421" spans="5:11">
      <c r="E1421">
        <v>1409</v>
      </c>
      <c r="F1421">
        <v>3000000</v>
      </c>
      <c r="G1421">
        <v>2590074.3316036938</v>
      </c>
      <c r="H1421">
        <v>3008206.7251423206</v>
      </c>
      <c r="I1421">
        <v>1072866.8988216761</v>
      </c>
      <c r="J1421">
        <v>1628333.2747086082</v>
      </c>
      <c r="K1421">
        <v>1551742.3035336621</v>
      </c>
    </row>
    <row r="1422" spans="5:11">
      <c r="E1422">
        <v>1410</v>
      </c>
      <c r="F1422">
        <v>3000000</v>
      </c>
      <c r="G1422">
        <v>2322671.5300599867</v>
      </c>
      <c r="H1422">
        <v>2978650.9338080939</v>
      </c>
      <c r="I1422">
        <v>1884386.921076864</v>
      </c>
      <c r="J1422">
        <v>2349582.2915845774</v>
      </c>
      <c r="K1422">
        <v>3337698.0818891414</v>
      </c>
    </row>
    <row r="1423" spans="5:11">
      <c r="E1423">
        <v>1411</v>
      </c>
      <c r="F1423">
        <v>3000000</v>
      </c>
      <c r="G1423">
        <v>2667285.5851670448</v>
      </c>
      <c r="H1423">
        <v>2574670.7798199076</v>
      </c>
      <c r="I1423">
        <v>2479748.890740646</v>
      </c>
      <c r="J1423">
        <v>2495212.6317024305</v>
      </c>
      <c r="K1423">
        <v>1673761.8289883472</v>
      </c>
    </row>
    <row r="1424" spans="5:11">
      <c r="E1424">
        <v>1412</v>
      </c>
      <c r="F1424">
        <v>2387713.2799506271</v>
      </c>
      <c r="G1424">
        <v>2376387.3247356573</v>
      </c>
      <c r="H1424">
        <v>2375563.9737403756</v>
      </c>
      <c r="I1424">
        <v>2067104.1050901841</v>
      </c>
      <c r="J1424">
        <v>1777000.4077580255</v>
      </c>
      <c r="K1424">
        <v>1803354.9620017186</v>
      </c>
    </row>
    <row r="1425" spans="5:11">
      <c r="E1425">
        <v>1413</v>
      </c>
      <c r="F1425">
        <v>3000000</v>
      </c>
      <c r="G1425">
        <v>3300000</v>
      </c>
      <c r="H1425">
        <v>2249448.8217272796</v>
      </c>
      <c r="I1425">
        <v>2075509.9775409065</v>
      </c>
      <c r="J1425">
        <v>2728226.5663501713</v>
      </c>
      <c r="K1425">
        <v>2920410.8398109041</v>
      </c>
    </row>
    <row r="1426" spans="5:11">
      <c r="E1426">
        <v>1414</v>
      </c>
      <c r="F1426">
        <v>2302573.8294696538</v>
      </c>
      <c r="G1426">
        <v>1927091.1752523361</v>
      </c>
      <c r="H1426">
        <v>3282838.8043789864</v>
      </c>
      <c r="I1426">
        <v>2379038.7954293713</v>
      </c>
      <c r="J1426">
        <v>1836733.8328047935</v>
      </c>
      <c r="K1426">
        <v>1483595.1160385348</v>
      </c>
    </row>
    <row r="1427" spans="5:11">
      <c r="E1427">
        <v>1415</v>
      </c>
      <c r="F1427">
        <v>3000000</v>
      </c>
      <c r="G1427">
        <v>2222308.2014941359</v>
      </c>
      <c r="H1427">
        <v>3153507.7806025296</v>
      </c>
      <c r="I1427">
        <v>2467192.2922104783</v>
      </c>
      <c r="J1427">
        <v>1432215.0134058334</v>
      </c>
      <c r="K1427">
        <v>2911745.909684917</v>
      </c>
    </row>
    <row r="1428" spans="5:11">
      <c r="E1428">
        <v>1416</v>
      </c>
      <c r="F1428">
        <v>2404475.9255044032</v>
      </c>
      <c r="G1428">
        <v>3011168.7308445144</v>
      </c>
      <c r="H1428">
        <v>2845147.9548076466</v>
      </c>
      <c r="I1428">
        <v>2558503.0157546829</v>
      </c>
      <c r="J1428">
        <v>1905814.9012576342</v>
      </c>
      <c r="K1428">
        <v>1838905.6628776547</v>
      </c>
    </row>
    <row r="1429" spans="5:11">
      <c r="E1429">
        <v>1417</v>
      </c>
      <c r="F1429">
        <v>2778559.4017739249</v>
      </c>
      <c r="G1429">
        <v>3256784.424339328</v>
      </c>
      <c r="H1429">
        <v>1353090.0761074079</v>
      </c>
      <c r="I1429">
        <v>3125130.4193662964</v>
      </c>
      <c r="J1429">
        <v>1920400.7963415012</v>
      </c>
      <c r="K1429">
        <v>2131449.3211306874</v>
      </c>
    </row>
    <row r="1430" spans="5:11">
      <c r="E1430">
        <v>1418</v>
      </c>
      <c r="F1430">
        <v>3000000</v>
      </c>
      <c r="G1430">
        <v>3300000</v>
      </c>
      <c r="H1430">
        <v>2446132.037642939</v>
      </c>
      <c r="I1430">
        <v>1068981.3106077891</v>
      </c>
      <c r="J1430">
        <v>1011105.8797154697</v>
      </c>
      <c r="K1430">
        <v>3227658.0163427554</v>
      </c>
    </row>
    <row r="1431" spans="5:11">
      <c r="E1431">
        <v>1419</v>
      </c>
      <c r="F1431">
        <v>2765815.5427489933</v>
      </c>
      <c r="G1431">
        <v>1684766.2869301988</v>
      </c>
      <c r="H1431">
        <v>1704121.7898565084</v>
      </c>
      <c r="I1431">
        <v>2206292.236888079</v>
      </c>
      <c r="J1431">
        <v>759838.17113812454</v>
      </c>
      <c r="K1431">
        <v>1660591.6742159761</v>
      </c>
    </row>
    <row r="1432" spans="5:11">
      <c r="E1432">
        <v>1420</v>
      </c>
      <c r="F1432">
        <v>2243804.1927457936</v>
      </c>
      <c r="G1432">
        <v>3300000</v>
      </c>
      <c r="H1432">
        <v>2553522.4480034821</v>
      </c>
      <c r="I1432">
        <v>1980456.8912037909</v>
      </c>
      <c r="J1432">
        <v>3999833.0203363784</v>
      </c>
      <c r="K1432">
        <v>2366219.1152737886</v>
      </c>
    </row>
    <row r="1433" spans="5:11">
      <c r="E1433">
        <v>1421</v>
      </c>
      <c r="F1433">
        <v>2354908.6838130988</v>
      </c>
      <c r="G1433">
        <v>2943038.5141900554</v>
      </c>
      <c r="H1433">
        <v>693494.68881150242</v>
      </c>
      <c r="I1433">
        <v>1699168.6586033879</v>
      </c>
      <c r="J1433">
        <v>2035777.6735971533</v>
      </c>
      <c r="K1433">
        <v>1155416.9265607297</v>
      </c>
    </row>
    <row r="1434" spans="5:11">
      <c r="E1434">
        <v>1422</v>
      </c>
      <c r="F1434">
        <v>3000000</v>
      </c>
      <c r="G1434">
        <v>3300000</v>
      </c>
      <c r="H1434">
        <v>2441668.5761462487</v>
      </c>
      <c r="I1434">
        <v>3253621.0990939382</v>
      </c>
      <c r="J1434">
        <v>1787091.1677306797</v>
      </c>
      <c r="K1434">
        <v>2611304.0463360287</v>
      </c>
    </row>
    <row r="1435" spans="5:11">
      <c r="E1435">
        <v>1423</v>
      </c>
      <c r="F1435">
        <v>1393229.8032417372</v>
      </c>
      <c r="G1435">
        <v>2882819.5400535734</v>
      </c>
      <c r="H1435">
        <v>3011134.244282186</v>
      </c>
      <c r="I1435">
        <v>2684510.9551268592</v>
      </c>
      <c r="J1435">
        <v>1990327.7272075675</v>
      </c>
      <c r="K1435">
        <v>1749762.5137948841</v>
      </c>
    </row>
    <row r="1436" spans="5:11">
      <c r="E1436">
        <v>1424</v>
      </c>
      <c r="F1436">
        <v>1999481.3880132195</v>
      </c>
      <c r="G1436">
        <v>3080382.5843015928</v>
      </c>
      <c r="H1436">
        <v>3600000</v>
      </c>
      <c r="I1436">
        <v>935226.93666665815</v>
      </c>
      <c r="J1436">
        <v>2576387.4973618314</v>
      </c>
      <c r="K1436">
        <v>3260086.0692459345</v>
      </c>
    </row>
    <row r="1437" spans="5:11">
      <c r="E1437">
        <v>1425</v>
      </c>
      <c r="F1437">
        <v>2681564.4972871691</v>
      </c>
      <c r="G1437">
        <v>2392174.8692354811</v>
      </c>
      <c r="H1437">
        <v>2996319.5021143332</v>
      </c>
      <c r="I1437">
        <v>2007602.5775154456</v>
      </c>
      <c r="J1437">
        <v>2934826.3787160143</v>
      </c>
      <c r="K1437">
        <v>2445040.6754063461</v>
      </c>
    </row>
    <row r="1438" spans="5:11">
      <c r="E1438">
        <v>1426</v>
      </c>
      <c r="F1438">
        <v>3000000</v>
      </c>
      <c r="G1438">
        <v>2307688.6226778422</v>
      </c>
      <c r="H1438">
        <v>2169155.9661989631</v>
      </c>
      <c r="I1438">
        <v>3008869.306318691</v>
      </c>
      <c r="J1438">
        <v>974501.48248985782</v>
      </c>
      <c r="K1438">
        <v>2444739.2589912321</v>
      </c>
    </row>
    <row r="1439" spans="5:11">
      <c r="E1439">
        <v>1427</v>
      </c>
      <c r="F1439">
        <v>3000000</v>
      </c>
      <c r="G1439">
        <v>2821908.5039846906</v>
      </c>
      <c r="H1439">
        <v>3448960.503035333</v>
      </c>
      <c r="I1439">
        <v>3385022.4075456169</v>
      </c>
      <c r="J1439">
        <v>2544043.3570222389</v>
      </c>
      <c r="K1439">
        <v>2072972.5185496956</v>
      </c>
    </row>
    <row r="1440" spans="5:11">
      <c r="E1440">
        <v>1428</v>
      </c>
      <c r="F1440">
        <v>3000000</v>
      </c>
      <c r="G1440">
        <v>809090.80098482594</v>
      </c>
      <c r="H1440">
        <v>2760123.3677902296</v>
      </c>
      <c r="I1440">
        <v>2696734.3878782894</v>
      </c>
      <c r="J1440">
        <v>2481057.1745296679</v>
      </c>
      <c r="K1440">
        <v>2988602.5336863026</v>
      </c>
    </row>
    <row r="1441" spans="5:11">
      <c r="E1441">
        <v>1429</v>
      </c>
      <c r="F1441">
        <v>3000000</v>
      </c>
      <c r="G1441">
        <v>2960804.5119912438</v>
      </c>
      <c r="H1441">
        <v>2200697.6480613919</v>
      </c>
      <c r="I1441">
        <v>1976550.4571530763</v>
      </c>
      <c r="J1441">
        <v>589940.08761616424</v>
      </c>
      <c r="K1441">
        <v>600483.21820787713</v>
      </c>
    </row>
    <row r="1442" spans="5:11">
      <c r="E1442">
        <v>1430</v>
      </c>
      <c r="F1442">
        <v>2478453.9700412601</v>
      </c>
      <c r="G1442">
        <v>2066938.1459104288</v>
      </c>
      <c r="H1442">
        <v>2370152.7517070007</v>
      </c>
      <c r="I1442">
        <v>2075767.0961607881</v>
      </c>
      <c r="J1442">
        <v>1756649.1603319477</v>
      </c>
      <c r="K1442">
        <v>2594514.2101905737</v>
      </c>
    </row>
    <row r="1443" spans="5:11">
      <c r="E1443">
        <v>1431</v>
      </c>
      <c r="F1443">
        <v>1867899.1427155286</v>
      </c>
      <c r="G1443">
        <v>2772005.6169692613</v>
      </c>
      <c r="H1443">
        <v>1792967.8229700997</v>
      </c>
      <c r="I1443">
        <v>1687568.6372503685</v>
      </c>
      <c r="J1443">
        <v>2040613.2207767647</v>
      </c>
      <c r="K1443">
        <v>824373.09033740684</v>
      </c>
    </row>
    <row r="1444" spans="5:11">
      <c r="E1444">
        <v>1432</v>
      </c>
      <c r="F1444">
        <v>1298241.3345225295</v>
      </c>
      <c r="G1444">
        <v>1751037.3181295022</v>
      </c>
      <c r="H1444">
        <v>3600000</v>
      </c>
      <c r="I1444">
        <v>3355604.5142831746</v>
      </c>
      <c r="J1444">
        <v>3284048.9763575066</v>
      </c>
      <c r="K1444">
        <v>1383673.990615597</v>
      </c>
    </row>
    <row r="1445" spans="5:11">
      <c r="E1445">
        <v>1433</v>
      </c>
      <c r="F1445">
        <v>2276356.5965492278</v>
      </c>
      <c r="G1445">
        <v>2787350.105866638</v>
      </c>
      <c r="H1445">
        <v>3211573.3610524219</v>
      </c>
      <c r="I1445">
        <v>1375322.7707317695</v>
      </c>
      <c r="J1445">
        <v>4120135.8115854468</v>
      </c>
      <c r="K1445">
        <v>1666786.7823047768</v>
      </c>
    </row>
    <row r="1446" spans="5:11">
      <c r="E1446">
        <v>1434</v>
      </c>
      <c r="F1446">
        <v>3000000</v>
      </c>
      <c r="G1446">
        <v>2475790.4674069528</v>
      </c>
      <c r="H1446">
        <v>3600000</v>
      </c>
      <c r="I1446">
        <v>2916987.6831046119</v>
      </c>
      <c r="J1446">
        <v>2486194.263306221</v>
      </c>
      <c r="K1446">
        <v>1095485.4350635</v>
      </c>
    </row>
    <row r="1447" spans="5:11">
      <c r="E1447">
        <v>1435</v>
      </c>
      <c r="F1447">
        <v>3000000</v>
      </c>
      <c r="G1447">
        <v>2544596.4759214316</v>
      </c>
      <c r="H1447">
        <v>2397994.9781156797</v>
      </c>
      <c r="I1447">
        <v>1996382.4951073695</v>
      </c>
      <c r="J1447">
        <v>2599253.1602310948</v>
      </c>
      <c r="K1447">
        <v>972433.51804487407</v>
      </c>
    </row>
    <row r="1448" spans="5:11">
      <c r="E1448">
        <v>1436</v>
      </c>
      <c r="F1448">
        <v>2062773.5389024988</v>
      </c>
      <c r="G1448">
        <v>2418175.7537793629</v>
      </c>
      <c r="H1448">
        <v>937580.43021741789</v>
      </c>
      <c r="I1448">
        <v>2276637.5593752339</v>
      </c>
      <c r="J1448">
        <v>1785756.9670061208</v>
      </c>
      <c r="K1448">
        <v>966949.20981667005</v>
      </c>
    </row>
    <row r="1449" spans="5:11">
      <c r="E1449">
        <v>1437</v>
      </c>
      <c r="F1449">
        <v>2427069.4036378162</v>
      </c>
      <c r="G1449">
        <v>2779891.1765481876</v>
      </c>
      <c r="H1449">
        <v>2629016.9868947901</v>
      </c>
      <c r="I1449">
        <v>2473566.6897554137</v>
      </c>
      <c r="J1449">
        <v>3152991.5670073628</v>
      </c>
      <c r="K1449">
        <v>824774.11327262968</v>
      </c>
    </row>
    <row r="1450" spans="5:11">
      <c r="E1450">
        <v>1438</v>
      </c>
      <c r="F1450">
        <v>2993739.8854700327</v>
      </c>
      <c r="G1450">
        <v>2283113.4602938723</v>
      </c>
      <c r="H1450">
        <v>2830693.1366877425</v>
      </c>
      <c r="I1450">
        <v>1786791.315135031</v>
      </c>
      <c r="J1450">
        <v>1642049.9111276846</v>
      </c>
      <c r="K1450">
        <v>1836864.209283758</v>
      </c>
    </row>
    <row r="1451" spans="5:11">
      <c r="E1451">
        <v>1439</v>
      </c>
      <c r="F1451">
        <v>3000000</v>
      </c>
      <c r="G1451">
        <v>2700259.0477024419</v>
      </c>
      <c r="H1451">
        <v>3267892.0927597377</v>
      </c>
      <c r="I1451">
        <v>2579389.9637134653</v>
      </c>
      <c r="J1451">
        <v>3274863.7929627225</v>
      </c>
      <c r="K1451">
        <v>2452359.4682707135</v>
      </c>
    </row>
    <row r="1452" spans="5:11">
      <c r="E1452">
        <v>1440</v>
      </c>
      <c r="F1452">
        <v>2216719.1166998437</v>
      </c>
      <c r="G1452">
        <v>3300000</v>
      </c>
      <c r="H1452">
        <v>1785103.3406637302</v>
      </c>
      <c r="I1452">
        <v>2788939.0139989927</v>
      </c>
      <c r="J1452">
        <v>2592966.7187091876</v>
      </c>
      <c r="K1452">
        <v>1998949.9178440236</v>
      </c>
    </row>
    <row r="1453" spans="5:11">
      <c r="E1453">
        <v>1441</v>
      </c>
      <c r="F1453">
        <v>3000000</v>
      </c>
      <c r="G1453">
        <v>2546484.7450480945</v>
      </c>
      <c r="H1453">
        <v>3086460.0149828028</v>
      </c>
      <c r="I1453">
        <v>3023165.148058746</v>
      </c>
      <c r="J1453">
        <v>2395648.6097924691</v>
      </c>
      <c r="K1453">
        <v>3308672.7185680158</v>
      </c>
    </row>
    <row r="1454" spans="5:11">
      <c r="E1454">
        <v>1442</v>
      </c>
      <c r="F1454">
        <v>3000000</v>
      </c>
      <c r="G1454">
        <v>2893029.1821437962</v>
      </c>
      <c r="H1454">
        <v>2004736.6720119016</v>
      </c>
      <c r="I1454">
        <v>1988765.7399135642</v>
      </c>
      <c r="J1454">
        <v>2288526.9456350394</v>
      </c>
      <c r="K1454">
        <v>1522997.5130675454</v>
      </c>
    </row>
    <row r="1455" spans="5:11">
      <c r="E1455">
        <v>1443</v>
      </c>
      <c r="F1455">
        <v>3000000</v>
      </c>
      <c r="G1455">
        <v>3300000</v>
      </c>
      <c r="H1455">
        <v>2989704.8178075384</v>
      </c>
      <c r="I1455">
        <v>3900000</v>
      </c>
      <c r="J1455">
        <v>2887184.1158596929</v>
      </c>
      <c r="K1455">
        <v>1522073.3474982996</v>
      </c>
    </row>
    <row r="1456" spans="5:11">
      <c r="E1456">
        <v>1444</v>
      </c>
      <c r="F1456">
        <v>2197503.081431848</v>
      </c>
      <c r="G1456">
        <v>1194846.6919379709</v>
      </c>
      <c r="H1456">
        <v>3193199.1317682508</v>
      </c>
      <c r="I1456">
        <v>3487422.9994023908</v>
      </c>
      <c r="J1456">
        <v>2049101.2120390348</v>
      </c>
      <c r="K1456">
        <v>2278725.3736450933</v>
      </c>
    </row>
    <row r="1457" spans="5:11">
      <c r="E1457">
        <v>1445</v>
      </c>
      <c r="F1457">
        <v>2418699.9550439361</v>
      </c>
      <c r="G1457">
        <v>1511972.5113029182</v>
      </c>
      <c r="H1457">
        <v>2318197.0812836178</v>
      </c>
      <c r="I1457">
        <v>3422918.1166423317</v>
      </c>
      <c r="J1457">
        <v>3018834.9202056397</v>
      </c>
      <c r="K1457">
        <v>2092524.2288438343</v>
      </c>
    </row>
    <row r="1458" spans="5:11">
      <c r="E1458">
        <v>1446</v>
      </c>
      <c r="F1458">
        <v>3000000</v>
      </c>
      <c r="G1458">
        <v>1912727.7285213117</v>
      </c>
      <c r="H1458">
        <v>1953832.9116395218</v>
      </c>
      <c r="I1458">
        <v>2169104.8983225971</v>
      </c>
      <c r="J1458">
        <v>1313715.5289727347</v>
      </c>
      <c r="K1458">
        <v>2490867.8102447093</v>
      </c>
    </row>
    <row r="1459" spans="5:11">
      <c r="E1459">
        <v>1447</v>
      </c>
      <c r="F1459">
        <v>2072758.550807572</v>
      </c>
      <c r="G1459">
        <v>1831596.3360271063</v>
      </c>
      <c r="H1459">
        <v>2256480.7350297943</v>
      </c>
      <c r="I1459">
        <v>1950779.667998787</v>
      </c>
      <c r="J1459">
        <v>1143944.9736212995</v>
      </c>
      <c r="K1459">
        <v>852393.53122295626</v>
      </c>
    </row>
    <row r="1460" spans="5:11">
      <c r="E1460">
        <v>1448</v>
      </c>
      <c r="F1460">
        <v>1094193.3497798778</v>
      </c>
      <c r="G1460">
        <v>3188297.3412938341</v>
      </c>
      <c r="H1460">
        <v>2113277.5538493786</v>
      </c>
      <c r="I1460">
        <v>1743887.4675913155</v>
      </c>
      <c r="J1460">
        <v>2447289.7873331495</v>
      </c>
      <c r="K1460">
        <v>1912785.3576710317</v>
      </c>
    </row>
    <row r="1461" spans="5:11">
      <c r="E1461">
        <v>1449</v>
      </c>
      <c r="F1461">
        <v>3000000</v>
      </c>
      <c r="G1461">
        <v>2428259.8990890421</v>
      </c>
      <c r="H1461">
        <v>3015189.1967150737</v>
      </c>
      <c r="I1461">
        <v>2252685.1759424228</v>
      </c>
      <c r="J1461">
        <v>3152170.0694571584</v>
      </c>
      <c r="K1461">
        <v>588073.03294803109</v>
      </c>
    </row>
    <row r="1462" spans="5:11">
      <c r="E1462">
        <v>1450</v>
      </c>
      <c r="F1462">
        <v>2136066.7057873188</v>
      </c>
      <c r="G1462">
        <v>2712331.7939613294</v>
      </c>
      <c r="H1462">
        <v>2501372.0303114206</v>
      </c>
      <c r="I1462">
        <v>2621141.6727899536</v>
      </c>
      <c r="J1462">
        <v>2096939.7815929241</v>
      </c>
      <c r="K1462">
        <v>1820351.1940595359</v>
      </c>
    </row>
    <row r="1463" spans="5:11">
      <c r="E1463">
        <v>1451</v>
      </c>
      <c r="F1463">
        <v>3000000</v>
      </c>
      <c r="G1463">
        <v>1653659.4867562093</v>
      </c>
      <c r="H1463">
        <v>2823859.7803372201</v>
      </c>
      <c r="I1463">
        <v>2040076.8744459879</v>
      </c>
      <c r="J1463">
        <v>2028982.3414970208</v>
      </c>
      <c r="K1463">
        <v>3286904.3290312719</v>
      </c>
    </row>
    <row r="1464" spans="5:11">
      <c r="E1464">
        <v>1452</v>
      </c>
      <c r="F1464">
        <v>2769045.8056151904</v>
      </c>
      <c r="G1464">
        <v>2434568.7566046258</v>
      </c>
      <c r="H1464">
        <v>2102313.4705654867</v>
      </c>
      <c r="I1464">
        <v>3214033.2521519829</v>
      </c>
      <c r="J1464">
        <v>516013.01367976423</v>
      </c>
      <c r="K1464">
        <v>2747027.3193115089</v>
      </c>
    </row>
    <row r="1465" spans="5:11">
      <c r="E1465">
        <v>1453</v>
      </c>
      <c r="F1465">
        <v>2420820.1083529945</v>
      </c>
      <c r="G1465">
        <v>2993513.7072955575</v>
      </c>
      <c r="H1465">
        <v>2278987.9084340613</v>
      </c>
      <c r="I1465">
        <v>2911860.4867752753</v>
      </c>
      <c r="J1465">
        <v>1926038.7259759717</v>
      </c>
      <c r="K1465">
        <v>2976438.9810289256</v>
      </c>
    </row>
    <row r="1466" spans="5:11">
      <c r="E1466">
        <v>1454</v>
      </c>
      <c r="F1466">
        <v>3000000</v>
      </c>
      <c r="G1466">
        <v>2910166.7661287189</v>
      </c>
      <c r="H1466">
        <v>3243193.8366149068</v>
      </c>
      <c r="I1466">
        <v>1703443.2322067283</v>
      </c>
      <c r="J1466">
        <v>2753696.2774241287</v>
      </c>
      <c r="K1466">
        <v>1057835.1023567673</v>
      </c>
    </row>
    <row r="1467" spans="5:11">
      <c r="E1467">
        <v>1455</v>
      </c>
      <c r="F1467">
        <v>3000000</v>
      </c>
      <c r="G1467">
        <v>2057599.1174691785</v>
      </c>
      <c r="H1467">
        <v>3284872.4955256991</v>
      </c>
      <c r="I1467">
        <v>2071079.7063398752</v>
      </c>
      <c r="J1467">
        <v>2727133.4796075225</v>
      </c>
      <c r="K1467">
        <v>2605294.9929680452</v>
      </c>
    </row>
    <row r="1468" spans="5:11">
      <c r="E1468">
        <v>1456</v>
      </c>
      <c r="F1468">
        <v>3000000</v>
      </c>
      <c r="G1468">
        <v>1982289.2884158762</v>
      </c>
      <c r="H1468">
        <v>3259637.1895300616</v>
      </c>
      <c r="I1468">
        <v>3022596.089174578</v>
      </c>
      <c r="J1468">
        <v>1253575.8803956872</v>
      </c>
      <c r="K1468">
        <v>1763269.9400342908</v>
      </c>
    </row>
    <row r="1469" spans="5:11">
      <c r="E1469">
        <v>1457</v>
      </c>
      <c r="F1469">
        <v>2675836.7128063161</v>
      </c>
      <c r="G1469">
        <v>3300000</v>
      </c>
      <c r="H1469">
        <v>2851789.2923805416</v>
      </c>
      <c r="I1469">
        <v>2692349.6559721809</v>
      </c>
      <c r="J1469">
        <v>2051992.4503504373</v>
      </c>
      <c r="K1469">
        <v>1135762.4295985289</v>
      </c>
    </row>
    <row r="1470" spans="5:11">
      <c r="E1470">
        <v>1458</v>
      </c>
      <c r="F1470">
        <v>2609623.8556591067</v>
      </c>
      <c r="G1470">
        <v>1942899.9772896748</v>
      </c>
      <c r="H1470">
        <v>3244186.2412018236</v>
      </c>
      <c r="I1470">
        <v>2083239.5325465053</v>
      </c>
      <c r="J1470">
        <v>2689805.5470076781</v>
      </c>
      <c r="K1470">
        <v>2840735.3344587088</v>
      </c>
    </row>
    <row r="1471" spans="5:11">
      <c r="E1471">
        <v>1459</v>
      </c>
      <c r="F1471">
        <v>2107741.4430434853</v>
      </c>
      <c r="G1471">
        <v>2608012.2545972923</v>
      </c>
      <c r="H1471">
        <v>1883152.7880389579</v>
      </c>
      <c r="I1471">
        <v>2257169.4006275069</v>
      </c>
      <c r="J1471">
        <v>2092739.4909378514</v>
      </c>
      <c r="K1471">
        <v>1179869.5569872335</v>
      </c>
    </row>
    <row r="1472" spans="5:11">
      <c r="E1472">
        <v>1460</v>
      </c>
      <c r="F1472">
        <v>3000000</v>
      </c>
      <c r="G1472">
        <v>1894818.0073572872</v>
      </c>
      <c r="H1472">
        <v>1739700.8042396801</v>
      </c>
      <c r="I1472">
        <v>2453824.0410752147</v>
      </c>
      <c r="J1472">
        <v>3168053.6910420042</v>
      </c>
      <c r="K1472">
        <v>-296780.80163247883</v>
      </c>
    </row>
    <row r="1473" spans="5:11">
      <c r="E1473">
        <v>1461</v>
      </c>
      <c r="F1473">
        <v>2236896.9600975718</v>
      </c>
      <c r="G1473">
        <v>3300000</v>
      </c>
      <c r="H1473">
        <v>1409107.999507267</v>
      </c>
      <c r="I1473">
        <v>3042168.13856785</v>
      </c>
      <c r="J1473">
        <v>2362344.8024313189</v>
      </c>
      <c r="K1473">
        <v>1116218.180431338</v>
      </c>
    </row>
    <row r="1474" spans="5:11">
      <c r="E1474">
        <v>1462</v>
      </c>
      <c r="F1474">
        <v>2644601.2529324098</v>
      </c>
      <c r="G1474">
        <v>1355642.6409161827</v>
      </c>
      <c r="H1474">
        <v>2882205.252325898</v>
      </c>
      <c r="I1474">
        <v>3900000</v>
      </c>
      <c r="J1474">
        <v>1585012.4338857979</v>
      </c>
      <c r="K1474">
        <v>2412686.6516790707</v>
      </c>
    </row>
    <row r="1475" spans="5:11">
      <c r="E1475">
        <v>1463</v>
      </c>
      <c r="F1475">
        <v>3000000</v>
      </c>
      <c r="G1475">
        <v>3300000</v>
      </c>
      <c r="H1475">
        <v>3410818.419625273</v>
      </c>
      <c r="I1475">
        <v>2423333.4734614603</v>
      </c>
      <c r="J1475">
        <v>2378110.0011777245</v>
      </c>
      <c r="K1475">
        <v>2975487.4095925428</v>
      </c>
    </row>
    <row r="1476" spans="5:11">
      <c r="E1476">
        <v>1464</v>
      </c>
      <c r="F1476">
        <v>2073346.5101504894</v>
      </c>
      <c r="G1476">
        <v>2047025.4460312473</v>
      </c>
      <c r="H1476">
        <v>1628020.3913137102</v>
      </c>
      <c r="I1476">
        <v>2913015.5775756519</v>
      </c>
      <c r="J1476">
        <v>2684368.7859325912</v>
      </c>
      <c r="K1476">
        <v>2152778.8134913053</v>
      </c>
    </row>
    <row r="1477" spans="5:11">
      <c r="E1477">
        <v>1465</v>
      </c>
      <c r="F1477">
        <v>3000000</v>
      </c>
      <c r="G1477">
        <v>2067114.7037177831</v>
      </c>
      <c r="H1477">
        <v>2525333.6098568141</v>
      </c>
      <c r="I1477">
        <v>3134130.2755717188</v>
      </c>
      <c r="J1477">
        <v>3239146.3853267245</v>
      </c>
      <c r="K1477">
        <v>-113536.94499868061</v>
      </c>
    </row>
    <row r="1478" spans="5:11">
      <c r="E1478">
        <v>1466</v>
      </c>
      <c r="F1478">
        <v>3000000</v>
      </c>
      <c r="G1478">
        <v>2893802.5177272055</v>
      </c>
      <c r="H1478">
        <v>1305181.7744260272</v>
      </c>
      <c r="I1478">
        <v>1467911.3531980775</v>
      </c>
      <c r="J1478">
        <v>2413081.1354809646</v>
      </c>
      <c r="K1478">
        <v>2952360.8572362158</v>
      </c>
    </row>
    <row r="1479" spans="5:11">
      <c r="E1479">
        <v>1467</v>
      </c>
      <c r="F1479">
        <v>2472367.1303614825</v>
      </c>
      <c r="G1479">
        <v>1916356.5860190513</v>
      </c>
      <c r="H1479">
        <v>3484206.5444437768</v>
      </c>
      <c r="I1479">
        <v>3540445.9789258428</v>
      </c>
      <c r="J1479">
        <v>2433865.250113057</v>
      </c>
      <c r="K1479">
        <v>787375.72069490701</v>
      </c>
    </row>
    <row r="1480" spans="5:11">
      <c r="E1480">
        <v>1468</v>
      </c>
      <c r="F1480">
        <v>2729498.8634989718</v>
      </c>
      <c r="G1480">
        <v>2766062.3086378621</v>
      </c>
      <c r="H1480">
        <v>2951465.3087881748</v>
      </c>
      <c r="I1480">
        <v>2645498.7847985495</v>
      </c>
      <c r="J1480">
        <v>1697686.0434275828</v>
      </c>
      <c r="K1480">
        <v>1581650.8175704014</v>
      </c>
    </row>
    <row r="1481" spans="5:11">
      <c r="E1481">
        <v>1469</v>
      </c>
      <c r="F1481">
        <v>2533584.130292384</v>
      </c>
      <c r="G1481">
        <v>2407286.7097405782</v>
      </c>
      <c r="H1481">
        <v>2249928.0533728153</v>
      </c>
      <c r="I1481">
        <v>1469909.922120532</v>
      </c>
      <c r="J1481">
        <v>3732645.5775488857</v>
      </c>
      <c r="K1481">
        <v>1469801.1592761371</v>
      </c>
    </row>
    <row r="1482" spans="5:11">
      <c r="E1482">
        <v>1470</v>
      </c>
      <c r="F1482">
        <v>3000000</v>
      </c>
      <c r="G1482">
        <v>2371295.4550780598</v>
      </c>
      <c r="H1482">
        <v>1826177.4539367827</v>
      </c>
      <c r="I1482">
        <v>2991155.0669884179</v>
      </c>
      <c r="J1482">
        <v>1301781.2419432374</v>
      </c>
      <c r="K1482">
        <v>827444.90782982204</v>
      </c>
    </row>
    <row r="1483" spans="5:11">
      <c r="E1483">
        <v>1471</v>
      </c>
      <c r="F1483">
        <v>2461591.621766476</v>
      </c>
      <c r="G1483">
        <v>1579341.8879975257</v>
      </c>
      <c r="H1483">
        <v>3600000</v>
      </c>
      <c r="I1483">
        <v>2492912.1302098278</v>
      </c>
      <c r="J1483">
        <v>2482618.355828125</v>
      </c>
      <c r="K1483">
        <v>2395523.4203333333</v>
      </c>
    </row>
    <row r="1484" spans="5:11">
      <c r="E1484">
        <v>1472</v>
      </c>
      <c r="F1484">
        <v>3000000</v>
      </c>
      <c r="G1484">
        <v>2827031.936419786</v>
      </c>
      <c r="H1484">
        <v>3358924.5804509446</v>
      </c>
      <c r="I1484">
        <v>2613818.3002074026</v>
      </c>
      <c r="J1484">
        <v>3478842.8896519877</v>
      </c>
      <c r="K1484">
        <v>2760545.1877270658</v>
      </c>
    </row>
    <row r="1485" spans="5:11">
      <c r="E1485">
        <v>1473</v>
      </c>
      <c r="F1485">
        <v>3000000</v>
      </c>
      <c r="G1485">
        <v>2732949.7043066937</v>
      </c>
      <c r="H1485">
        <v>2362183.5373361781</v>
      </c>
      <c r="I1485">
        <v>864461.07767593209</v>
      </c>
      <c r="J1485">
        <v>1913831.0882507954</v>
      </c>
      <c r="K1485">
        <v>1584849.8604552858</v>
      </c>
    </row>
    <row r="1486" spans="5:11">
      <c r="E1486">
        <v>1474</v>
      </c>
      <c r="F1486">
        <v>3000000</v>
      </c>
      <c r="G1486">
        <v>3300000</v>
      </c>
      <c r="H1486">
        <v>3600000</v>
      </c>
      <c r="I1486">
        <v>2429432.1588262841</v>
      </c>
      <c r="J1486">
        <v>2383857.708157897</v>
      </c>
      <c r="K1486">
        <v>3211629.3783576358</v>
      </c>
    </row>
    <row r="1487" spans="5:11">
      <c r="E1487">
        <v>1475</v>
      </c>
      <c r="F1487">
        <v>3000000</v>
      </c>
      <c r="G1487">
        <v>2427144.9871672485</v>
      </c>
      <c r="H1487">
        <v>3600000</v>
      </c>
      <c r="I1487">
        <v>2294028.6974778362</v>
      </c>
      <c r="J1487">
        <v>1868999.2215678897</v>
      </c>
      <c r="K1487">
        <v>2167923.1007346101</v>
      </c>
    </row>
    <row r="1488" spans="5:11">
      <c r="E1488">
        <v>1476</v>
      </c>
      <c r="F1488">
        <v>3000000</v>
      </c>
      <c r="G1488">
        <v>3087826.9522843659</v>
      </c>
      <c r="H1488">
        <v>2411529.9628829919</v>
      </c>
      <c r="I1488">
        <v>702514.87824346963</v>
      </c>
      <c r="J1488">
        <v>2981943.97023963</v>
      </c>
      <c r="K1488">
        <v>1796358.8530033361</v>
      </c>
    </row>
    <row r="1489" spans="5:11">
      <c r="E1489">
        <v>1477</v>
      </c>
      <c r="F1489">
        <v>3000000</v>
      </c>
      <c r="G1489">
        <v>2873089.6775897499</v>
      </c>
      <c r="H1489">
        <v>2548352.3867818564</v>
      </c>
      <c r="I1489">
        <v>1682949.3898554333</v>
      </c>
      <c r="J1489">
        <v>944668.11907609738</v>
      </c>
      <c r="K1489">
        <v>1933007.2508996911</v>
      </c>
    </row>
    <row r="1490" spans="5:11">
      <c r="E1490">
        <v>1478</v>
      </c>
      <c r="F1490">
        <v>1866608.2403945178</v>
      </c>
      <c r="G1490">
        <v>1521203.886996394</v>
      </c>
      <c r="H1490">
        <v>3404057.881186923</v>
      </c>
      <c r="I1490">
        <v>2230687.4504298866</v>
      </c>
      <c r="J1490">
        <v>2319418.8169036768</v>
      </c>
      <c r="K1490">
        <v>2114175.5538467281</v>
      </c>
    </row>
    <row r="1491" spans="5:11">
      <c r="E1491">
        <v>1479</v>
      </c>
      <c r="F1491">
        <v>3000000</v>
      </c>
      <c r="G1491">
        <v>2011466.4993401552</v>
      </c>
      <c r="H1491">
        <v>3210861.3699829187</v>
      </c>
      <c r="I1491">
        <v>2189897.3974785861</v>
      </c>
      <c r="J1491">
        <v>918886.01628018357</v>
      </c>
      <c r="K1491">
        <v>2372594.1027946267</v>
      </c>
    </row>
    <row r="1492" spans="5:11">
      <c r="E1492">
        <v>1480</v>
      </c>
      <c r="F1492">
        <v>1725008.8761785012</v>
      </c>
      <c r="G1492">
        <v>2613547.005221528</v>
      </c>
      <c r="H1492">
        <v>1951321.4838650553</v>
      </c>
      <c r="I1492">
        <v>860938.0184080163</v>
      </c>
      <c r="J1492">
        <v>2550483.0725643951</v>
      </c>
      <c r="K1492">
        <v>2121170.1377859432</v>
      </c>
    </row>
    <row r="1493" spans="5:11">
      <c r="E1493">
        <v>1481</v>
      </c>
      <c r="F1493">
        <v>1956204.8768012514</v>
      </c>
      <c r="G1493">
        <v>2911925.9676765893</v>
      </c>
      <c r="H1493">
        <v>1689665.9580042772</v>
      </c>
      <c r="I1493">
        <v>2204541.702287266</v>
      </c>
      <c r="J1493">
        <v>1880612.4827221651</v>
      </c>
      <c r="K1493">
        <v>1391069.887905905</v>
      </c>
    </row>
    <row r="1494" spans="5:11">
      <c r="E1494">
        <v>1482</v>
      </c>
      <c r="F1494">
        <v>3000000</v>
      </c>
      <c r="G1494">
        <v>2833186.510887648</v>
      </c>
      <c r="H1494">
        <v>3600000</v>
      </c>
      <c r="I1494">
        <v>3114844.9832175188</v>
      </c>
      <c r="J1494">
        <v>2565023.0132129882</v>
      </c>
      <c r="K1494">
        <v>832108.86257682927</v>
      </c>
    </row>
    <row r="1495" spans="5:11">
      <c r="E1495">
        <v>1483</v>
      </c>
      <c r="F1495">
        <v>1608044.9537686342</v>
      </c>
      <c r="G1495">
        <v>3300000</v>
      </c>
      <c r="H1495">
        <v>1910590.5322462833</v>
      </c>
      <c r="I1495">
        <v>1743748.7681199983</v>
      </c>
      <c r="J1495">
        <v>2252420.2461599447</v>
      </c>
      <c r="K1495">
        <v>2563175.62801232</v>
      </c>
    </row>
    <row r="1496" spans="5:11">
      <c r="E1496">
        <v>1484</v>
      </c>
      <c r="F1496">
        <v>2514679.2828386696</v>
      </c>
      <c r="G1496">
        <v>2019024.8019623747</v>
      </c>
      <c r="H1496">
        <v>3329681.2737730816</v>
      </c>
      <c r="I1496">
        <v>3263696.5780409165</v>
      </c>
      <c r="J1496">
        <v>1567025.181940319</v>
      </c>
      <c r="K1496">
        <v>415023.56470801868</v>
      </c>
    </row>
    <row r="1497" spans="5:11">
      <c r="E1497">
        <v>1485</v>
      </c>
      <c r="F1497">
        <v>3000000</v>
      </c>
      <c r="G1497">
        <v>3300000</v>
      </c>
      <c r="H1497">
        <v>2510105.3984171413</v>
      </c>
      <c r="I1497">
        <v>1372698.3737900127</v>
      </c>
      <c r="J1497">
        <v>1631194.0886705499</v>
      </c>
      <c r="K1497">
        <v>2616498.4904815257</v>
      </c>
    </row>
    <row r="1498" spans="5:11">
      <c r="E1498">
        <v>1486</v>
      </c>
      <c r="F1498">
        <v>1913620.6068360535</v>
      </c>
      <c r="G1498">
        <v>2797736.1218595514</v>
      </c>
      <c r="H1498">
        <v>2380609.9157967567</v>
      </c>
      <c r="I1498">
        <v>3214439.8225810062</v>
      </c>
      <c r="J1498">
        <v>2609165.2129573505</v>
      </c>
      <c r="K1498">
        <v>1285375.8245083299</v>
      </c>
    </row>
    <row r="1499" spans="5:11">
      <c r="E1499">
        <v>1487</v>
      </c>
      <c r="F1499">
        <v>3000000</v>
      </c>
      <c r="G1499">
        <v>3278962.4344451018</v>
      </c>
      <c r="H1499">
        <v>2018606.1901170798</v>
      </c>
      <c r="I1499">
        <v>2675889.7856811918</v>
      </c>
      <c r="J1499">
        <v>2325058.6279135868</v>
      </c>
      <c r="K1499">
        <v>1647549.2664516568</v>
      </c>
    </row>
    <row r="1500" spans="5:11">
      <c r="E1500">
        <v>1488</v>
      </c>
      <c r="F1500">
        <v>2898132.93634516</v>
      </c>
      <c r="G1500">
        <v>1958528.9883553572</v>
      </c>
      <c r="H1500">
        <v>2938435.7851351071</v>
      </c>
      <c r="I1500">
        <v>3180193.7147141825</v>
      </c>
      <c r="J1500">
        <v>1822451.366675036</v>
      </c>
      <c r="K1500">
        <v>2457916.272096917</v>
      </c>
    </row>
    <row r="1501" spans="5:11">
      <c r="E1501">
        <v>1489</v>
      </c>
      <c r="F1501">
        <v>3000000</v>
      </c>
      <c r="G1501">
        <v>3300000</v>
      </c>
      <c r="H1501">
        <v>3368696.6479713898</v>
      </c>
      <c r="I1501">
        <v>1620121.5569615122</v>
      </c>
      <c r="J1501">
        <v>1696951.1528829485</v>
      </c>
      <c r="K1501">
        <v>1845582.8730823435</v>
      </c>
    </row>
    <row r="1502" spans="5:11">
      <c r="E1502">
        <v>1490</v>
      </c>
      <c r="F1502">
        <v>3000000</v>
      </c>
      <c r="G1502">
        <v>3300000</v>
      </c>
      <c r="H1502">
        <v>3070331.3456502445</v>
      </c>
      <c r="I1502">
        <v>3331951.3707024865</v>
      </c>
      <c r="J1502">
        <v>976281.58846000396</v>
      </c>
      <c r="K1502">
        <v>1154352.2871061154</v>
      </c>
    </row>
    <row r="1503" spans="5:11">
      <c r="E1503">
        <v>1491</v>
      </c>
      <c r="F1503">
        <v>1522021.6372729866</v>
      </c>
      <c r="G1503">
        <v>2243228.8398632947</v>
      </c>
      <c r="H1503">
        <v>2814622.1746143531</v>
      </c>
      <c r="I1503">
        <v>2218722.6523302235</v>
      </c>
      <c r="J1503">
        <v>990508.061990357</v>
      </c>
      <c r="K1503">
        <v>2408103.0886311848</v>
      </c>
    </row>
    <row r="1504" spans="5:11">
      <c r="E1504">
        <v>1492</v>
      </c>
      <c r="F1504">
        <v>2569647.195264928</v>
      </c>
      <c r="G1504">
        <v>3109258.9894506074</v>
      </c>
      <c r="H1504">
        <v>2425443.33748159</v>
      </c>
      <c r="I1504">
        <v>1042608.4344710428</v>
      </c>
      <c r="J1504">
        <v>1923248.5576074384</v>
      </c>
      <c r="K1504">
        <v>2904312.7838483583</v>
      </c>
    </row>
    <row r="1505" spans="5:11">
      <c r="E1505">
        <v>1493</v>
      </c>
      <c r="F1505">
        <v>1193985.0482758172</v>
      </c>
      <c r="G1505">
        <v>3300000</v>
      </c>
      <c r="H1505">
        <v>2109326.167445844</v>
      </c>
      <c r="I1505">
        <v>1890981.8308936954</v>
      </c>
      <c r="J1505">
        <v>2270753.6515868306</v>
      </c>
      <c r="K1505">
        <v>2914045.8092504255</v>
      </c>
    </row>
    <row r="1506" spans="5:11">
      <c r="E1506">
        <v>1494</v>
      </c>
      <c r="F1506">
        <v>3000000</v>
      </c>
      <c r="G1506">
        <v>3049334.7169938888</v>
      </c>
      <c r="H1506">
        <v>2351270.5053253062</v>
      </c>
      <c r="I1506">
        <v>971824.84763101302</v>
      </c>
      <c r="J1506">
        <v>3033671.8723674081</v>
      </c>
      <c r="K1506">
        <v>3389780.0602874234</v>
      </c>
    </row>
    <row r="1507" spans="5:11">
      <c r="E1507">
        <v>1495</v>
      </c>
      <c r="F1507">
        <v>1917377.8873072863</v>
      </c>
      <c r="G1507">
        <v>2782893.2868118817</v>
      </c>
      <c r="H1507">
        <v>2358596.9481855817</v>
      </c>
      <c r="I1507">
        <v>2493436.9847562183</v>
      </c>
      <c r="J1507">
        <v>2672023.298656268</v>
      </c>
      <c r="K1507">
        <v>839374.22127571702</v>
      </c>
    </row>
    <row r="1508" spans="5:11">
      <c r="E1508">
        <v>1496</v>
      </c>
      <c r="F1508">
        <v>3000000</v>
      </c>
      <c r="G1508">
        <v>3300000</v>
      </c>
      <c r="H1508">
        <v>2863500.2754709944</v>
      </c>
      <c r="I1508">
        <v>3313510.5576782804</v>
      </c>
      <c r="J1508">
        <v>2877949.8843767382</v>
      </c>
      <c r="K1508">
        <v>1442190.8490989581</v>
      </c>
    </row>
    <row r="1509" spans="5:11">
      <c r="E1509">
        <v>1497</v>
      </c>
      <c r="F1509">
        <v>2984660.3810995575</v>
      </c>
      <c r="G1509">
        <v>2671377.7659466108</v>
      </c>
      <c r="H1509">
        <v>2287467.4195418647</v>
      </c>
      <c r="I1509">
        <v>1860712.9511583922</v>
      </c>
      <c r="J1509">
        <v>2442296.1248891242</v>
      </c>
      <c r="K1509">
        <v>2045395.9829094559</v>
      </c>
    </row>
    <row r="1510" spans="5:11">
      <c r="E1510">
        <v>1498</v>
      </c>
      <c r="F1510">
        <v>2202086.5411865506</v>
      </c>
      <c r="G1510">
        <v>3265828.0210416242</v>
      </c>
      <c r="H1510">
        <v>3222854.1468779128</v>
      </c>
      <c r="I1510">
        <v>3900000</v>
      </c>
      <c r="J1510">
        <v>913491.08615499362</v>
      </c>
      <c r="K1510">
        <v>2271235.7541159745</v>
      </c>
    </row>
    <row r="1511" spans="5:11">
      <c r="E1511">
        <v>1499</v>
      </c>
      <c r="F1511">
        <v>2774893.4937345991</v>
      </c>
      <c r="G1511">
        <v>2430684.9915660769</v>
      </c>
      <c r="H1511">
        <v>3395805.2271833345</v>
      </c>
      <c r="I1511">
        <v>1899155.5917213857</v>
      </c>
      <c r="J1511">
        <v>1952490.6810929105</v>
      </c>
      <c r="K1511">
        <v>3404225.3522131294</v>
      </c>
    </row>
    <row r="1512" spans="5:11">
      <c r="E1512">
        <v>1500</v>
      </c>
      <c r="F1512">
        <v>2668663.9987200899</v>
      </c>
      <c r="G1512">
        <v>2335844.6034319187</v>
      </c>
      <c r="H1512">
        <v>2263109.6645594984</v>
      </c>
      <c r="I1512">
        <v>3502924.5420408212</v>
      </c>
      <c r="J1512">
        <v>1864520.6429506838</v>
      </c>
      <c r="K1512">
        <v>1543498.6517461985</v>
      </c>
    </row>
    <row r="1513" spans="5:11">
      <c r="E1513">
        <v>1501</v>
      </c>
      <c r="F1513">
        <v>3000000</v>
      </c>
      <c r="G1513">
        <v>3300000</v>
      </c>
      <c r="H1513">
        <v>2832950.2793707103</v>
      </c>
      <c r="I1513">
        <v>2955790.2383074164</v>
      </c>
      <c r="J1513">
        <v>2082915.4304243736</v>
      </c>
      <c r="K1513">
        <v>1935729.2366432808</v>
      </c>
    </row>
    <row r="1514" spans="5:11">
      <c r="E1514">
        <v>1502</v>
      </c>
      <c r="F1514">
        <v>2342623.0004985342</v>
      </c>
      <c r="G1514">
        <v>3185441.3570866007</v>
      </c>
      <c r="H1514">
        <v>3600000</v>
      </c>
      <c r="I1514">
        <v>2313199.3243646156</v>
      </c>
      <c r="J1514">
        <v>2854845.876143964</v>
      </c>
      <c r="K1514">
        <v>2312683.5689639691</v>
      </c>
    </row>
    <row r="1515" spans="5:11">
      <c r="E1515">
        <v>1503</v>
      </c>
      <c r="F1515">
        <v>2087663.7477842188</v>
      </c>
      <c r="G1515">
        <v>1705144.1504945364</v>
      </c>
      <c r="H1515">
        <v>2376222.2512231432</v>
      </c>
      <c r="I1515">
        <v>2682807.2503362969</v>
      </c>
      <c r="J1515">
        <v>3412281.6697433889</v>
      </c>
      <c r="K1515">
        <v>1097407.0007727891</v>
      </c>
    </row>
    <row r="1516" spans="5:11">
      <c r="E1516">
        <v>1504</v>
      </c>
      <c r="F1516">
        <v>2272528.9406159529</v>
      </c>
      <c r="G1516">
        <v>2462313.8099044831</v>
      </c>
      <c r="H1516">
        <v>3267968.0429144539</v>
      </c>
      <c r="I1516">
        <v>2250392.3297476135</v>
      </c>
      <c r="J1516">
        <v>4200000</v>
      </c>
      <c r="K1516">
        <v>917454.16785672866</v>
      </c>
    </row>
    <row r="1517" spans="5:11">
      <c r="E1517">
        <v>1505</v>
      </c>
      <c r="F1517">
        <v>2263797.5359116094</v>
      </c>
      <c r="G1517">
        <v>2682908.5070593189</v>
      </c>
      <c r="H1517">
        <v>3033176.9138878118</v>
      </c>
      <c r="I1517">
        <v>2370462.0452532284</v>
      </c>
      <c r="J1517">
        <v>2209676.8374710679</v>
      </c>
      <c r="K1517">
        <v>2113657.3152920958</v>
      </c>
    </row>
    <row r="1518" spans="5:11">
      <c r="E1518">
        <v>1506</v>
      </c>
      <c r="F1518">
        <v>2611825.387773715</v>
      </c>
      <c r="G1518">
        <v>1377620.1722585652</v>
      </c>
      <c r="H1518">
        <v>2931693.0047095716</v>
      </c>
      <c r="I1518">
        <v>3267060.6572226882</v>
      </c>
      <c r="J1518">
        <v>2494178.2536929827</v>
      </c>
      <c r="K1518">
        <v>2906340.7936304081</v>
      </c>
    </row>
    <row r="1519" spans="5:11">
      <c r="E1519">
        <v>1507</v>
      </c>
      <c r="F1519">
        <v>3000000</v>
      </c>
      <c r="G1519">
        <v>3300000</v>
      </c>
      <c r="H1519">
        <v>2620910.7491086014</v>
      </c>
      <c r="I1519">
        <v>1950088.6741865054</v>
      </c>
      <c r="J1519">
        <v>1901733.9589180704</v>
      </c>
      <c r="K1519">
        <v>2352931.1784046739</v>
      </c>
    </row>
    <row r="1520" spans="5:11">
      <c r="E1520">
        <v>1508</v>
      </c>
      <c r="F1520">
        <v>2909713.8597033164</v>
      </c>
      <c r="G1520">
        <v>2793037.4306928897</v>
      </c>
      <c r="H1520">
        <v>3077606.7132954225</v>
      </c>
      <c r="I1520">
        <v>1301343.8023473881</v>
      </c>
      <c r="J1520">
        <v>1753600.1140929759</v>
      </c>
      <c r="K1520">
        <v>1273427.6484312005</v>
      </c>
    </row>
    <row r="1521" spans="5:11">
      <c r="E1521">
        <v>1509</v>
      </c>
      <c r="F1521">
        <v>3000000</v>
      </c>
      <c r="G1521">
        <v>3300000</v>
      </c>
      <c r="H1521">
        <v>1656456.886318814</v>
      </c>
      <c r="I1521">
        <v>2274063.9432148505</v>
      </c>
      <c r="J1521">
        <v>3149421.3224987425</v>
      </c>
      <c r="K1521">
        <v>2682260.7320295945</v>
      </c>
    </row>
    <row r="1522" spans="5:11">
      <c r="E1522">
        <v>1510</v>
      </c>
      <c r="F1522">
        <v>2714912.5164028648</v>
      </c>
      <c r="G1522">
        <v>2375575.6784316953</v>
      </c>
      <c r="H1522">
        <v>2962181.0763901602</v>
      </c>
      <c r="I1522">
        <v>3553923.8391253036</v>
      </c>
      <c r="J1522">
        <v>2446315.9820998106</v>
      </c>
      <c r="K1522">
        <v>746431.53851190861</v>
      </c>
    </row>
    <row r="1523" spans="5:11">
      <c r="E1523">
        <v>1511</v>
      </c>
      <c r="F1523">
        <v>3000000</v>
      </c>
      <c r="G1523">
        <v>2583422.4742855895</v>
      </c>
      <c r="H1523">
        <v>2696151.747635372</v>
      </c>
      <c r="I1523">
        <v>2643421.6130583603</v>
      </c>
      <c r="J1523">
        <v>2013823.6037302632</v>
      </c>
      <c r="K1523">
        <v>1462133.5433139782</v>
      </c>
    </row>
    <row r="1524" spans="5:11">
      <c r="E1524">
        <v>1512</v>
      </c>
      <c r="F1524">
        <v>3000000</v>
      </c>
      <c r="G1524">
        <v>2091578.8223989252</v>
      </c>
      <c r="H1524">
        <v>2456716.1643946189</v>
      </c>
      <c r="I1524">
        <v>2446418.7377746664</v>
      </c>
      <c r="J1524">
        <v>2559004.7716401797</v>
      </c>
      <c r="K1524">
        <v>1790990.3851176314</v>
      </c>
    </row>
    <row r="1525" spans="5:11">
      <c r="E1525">
        <v>1513</v>
      </c>
      <c r="F1525">
        <v>2113242.6357692862</v>
      </c>
      <c r="G1525">
        <v>2881604.8371929768</v>
      </c>
      <c r="H1525">
        <v>1018062.2895098757</v>
      </c>
      <c r="I1525">
        <v>2287579.1343540158</v>
      </c>
      <c r="J1525">
        <v>2472423.7127933241</v>
      </c>
      <c r="K1525">
        <v>1400954.8300454766</v>
      </c>
    </row>
    <row r="1526" spans="5:11">
      <c r="E1526">
        <v>1514</v>
      </c>
      <c r="F1526">
        <v>3000000</v>
      </c>
      <c r="G1526">
        <v>3300000</v>
      </c>
      <c r="H1526">
        <v>2439166.4941831343</v>
      </c>
      <c r="I1526">
        <v>2623660.0056155771</v>
      </c>
      <c r="J1526">
        <v>2171253.8926633038</v>
      </c>
      <c r="K1526">
        <v>3797765.698378332</v>
      </c>
    </row>
    <row r="1527" spans="5:11">
      <c r="E1527">
        <v>1515</v>
      </c>
      <c r="F1527">
        <v>3000000</v>
      </c>
      <c r="G1527">
        <v>3300000</v>
      </c>
      <c r="H1527">
        <v>1522679.1851955578</v>
      </c>
      <c r="I1527">
        <v>2211418.1837727446</v>
      </c>
      <c r="J1527">
        <v>1823228.8383463044</v>
      </c>
      <c r="K1527">
        <v>807708.30369683169</v>
      </c>
    </row>
    <row r="1528" spans="5:11">
      <c r="E1528">
        <v>1516</v>
      </c>
      <c r="F1528">
        <v>1705471.4990405533</v>
      </c>
      <c r="G1528">
        <v>2333647.4986578897</v>
      </c>
      <c r="H1528">
        <v>2891096.1566782985</v>
      </c>
      <c r="I1528">
        <v>2290836.4698096476</v>
      </c>
      <c r="J1528">
        <v>2513805.7280447353</v>
      </c>
      <c r="K1528">
        <v>3049850.8774498366</v>
      </c>
    </row>
    <row r="1529" spans="5:11">
      <c r="E1529">
        <v>1517</v>
      </c>
      <c r="F1529">
        <v>2668562.7212039651</v>
      </c>
      <c r="G1529">
        <v>831390.89372774586</v>
      </c>
      <c r="H1529">
        <v>2509833.7833162006</v>
      </c>
      <c r="I1529">
        <v>880092.99373910856</v>
      </c>
      <c r="J1529">
        <v>1448588.5209034234</v>
      </c>
      <c r="K1529">
        <v>3130822.632841602</v>
      </c>
    </row>
    <row r="1530" spans="5:11">
      <c r="E1530">
        <v>1518</v>
      </c>
      <c r="F1530">
        <v>2860511.8618621398</v>
      </c>
      <c r="G1530">
        <v>2185397.845102434</v>
      </c>
      <c r="H1530">
        <v>3600000</v>
      </c>
      <c r="I1530">
        <v>2179078.7983552255</v>
      </c>
      <c r="J1530">
        <v>1910833.5509524476</v>
      </c>
      <c r="K1530">
        <v>2511926.9125409685</v>
      </c>
    </row>
    <row r="1531" spans="5:11">
      <c r="E1531">
        <v>1519</v>
      </c>
      <c r="F1531">
        <v>2662544.621296213</v>
      </c>
      <c r="G1531">
        <v>2439738.2954914477</v>
      </c>
      <c r="H1531">
        <v>2195167.6977045396</v>
      </c>
      <c r="I1531">
        <v>1632036.4871249944</v>
      </c>
      <c r="J1531">
        <v>3647443.1857874095</v>
      </c>
      <c r="K1531">
        <v>2383571.4847800713</v>
      </c>
    </row>
    <row r="1532" spans="5:11">
      <c r="E1532">
        <v>1520</v>
      </c>
      <c r="F1532">
        <v>2671592.3445314718</v>
      </c>
      <c r="G1532">
        <v>2796189.2651818041</v>
      </c>
      <c r="H1532">
        <v>3600000</v>
      </c>
      <c r="I1532">
        <v>1205383.9833947197</v>
      </c>
      <c r="J1532">
        <v>907978.15650685318</v>
      </c>
      <c r="K1532">
        <v>1837475.076314738</v>
      </c>
    </row>
    <row r="1533" spans="5:11">
      <c r="E1533">
        <v>1521</v>
      </c>
      <c r="F1533">
        <v>3000000</v>
      </c>
      <c r="G1533">
        <v>2717725.5010981634</v>
      </c>
      <c r="H1533">
        <v>3193331.4907269608</v>
      </c>
      <c r="I1533">
        <v>2131036.0691026226</v>
      </c>
      <c r="J1533">
        <v>818757.44662868604</v>
      </c>
      <c r="K1533">
        <v>1318036.0155678783</v>
      </c>
    </row>
    <row r="1534" spans="5:11">
      <c r="E1534">
        <v>1522</v>
      </c>
      <c r="F1534">
        <v>2431626.1849639248</v>
      </c>
      <c r="G1534">
        <v>2588566.3747874973</v>
      </c>
      <c r="H1534">
        <v>2090218.9017038634</v>
      </c>
      <c r="I1534">
        <v>3006363.0197033435</v>
      </c>
      <c r="J1534">
        <v>3395486.9086867124</v>
      </c>
      <c r="K1534">
        <v>1585933.813481003</v>
      </c>
    </row>
    <row r="1535" spans="5:11">
      <c r="E1535">
        <v>1523</v>
      </c>
      <c r="F1535">
        <v>3000000</v>
      </c>
      <c r="G1535">
        <v>3300000</v>
      </c>
      <c r="H1535">
        <v>1984933.2204732597</v>
      </c>
      <c r="I1535">
        <v>913665.10890596174</v>
      </c>
      <c r="J1535">
        <v>2573206.6995622292</v>
      </c>
      <c r="K1535">
        <v>2794154.565268714</v>
      </c>
    </row>
    <row r="1536" spans="5:11">
      <c r="E1536">
        <v>1524</v>
      </c>
      <c r="F1536">
        <v>2480713.3868768727</v>
      </c>
      <c r="G1536">
        <v>2284734.0712138759</v>
      </c>
      <c r="H1536">
        <v>2353107.4455497032</v>
      </c>
      <c r="I1536">
        <v>3369585.4378503282</v>
      </c>
      <c r="J1536">
        <v>2305819.7221114524</v>
      </c>
      <c r="K1536">
        <v>815448.19526527263</v>
      </c>
    </row>
    <row r="1537" spans="5:11">
      <c r="E1537">
        <v>1525</v>
      </c>
      <c r="F1537">
        <v>2460034.1921427473</v>
      </c>
      <c r="G1537">
        <v>3300000</v>
      </c>
      <c r="H1537">
        <v>3412886.089494735</v>
      </c>
      <c r="I1537">
        <v>2399157.1231593713</v>
      </c>
      <c r="J1537">
        <v>2972888.0656574685</v>
      </c>
      <c r="K1537">
        <v>1932061.0460496359</v>
      </c>
    </row>
    <row r="1538" spans="5:11">
      <c r="E1538">
        <v>1526</v>
      </c>
      <c r="F1538">
        <v>2896813.8441148857</v>
      </c>
      <c r="G1538">
        <v>3233287.1831595004</v>
      </c>
      <c r="H1538">
        <v>2566782.5951829962</v>
      </c>
      <c r="I1538">
        <v>2339818.7463417687</v>
      </c>
      <c r="J1538">
        <v>850873.16094556917</v>
      </c>
      <c r="K1538">
        <v>1209609.7315244433</v>
      </c>
    </row>
    <row r="1539" spans="5:11">
      <c r="E1539">
        <v>1527</v>
      </c>
      <c r="F1539">
        <v>3000000</v>
      </c>
      <c r="G1539">
        <v>3300000</v>
      </c>
      <c r="H1539">
        <v>1879128.6805791371</v>
      </c>
      <c r="I1539">
        <v>2959454.1156659331</v>
      </c>
      <c r="J1539">
        <v>1461313.7619981505</v>
      </c>
      <c r="K1539">
        <v>1854130.8500899225</v>
      </c>
    </row>
    <row r="1540" spans="5:11">
      <c r="E1540">
        <v>1528</v>
      </c>
      <c r="F1540">
        <v>3000000</v>
      </c>
      <c r="G1540">
        <v>3300000</v>
      </c>
      <c r="H1540">
        <v>2440680.2229227088</v>
      </c>
      <c r="I1540">
        <v>1890696.6975361016</v>
      </c>
      <c r="J1540">
        <v>2452725.0201468896</v>
      </c>
      <c r="K1540">
        <v>1893621.4893502071</v>
      </c>
    </row>
    <row r="1541" spans="5:11">
      <c r="E1541">
        <v>1529</v>
      </c>
      <c r="F1541">
        <v>3000000</v>
      </c>
      <c r="G1541">
        <v>3300000</v>
      </c>
      <c r="H1541">
        <v>2629556.0415407866</v>
      </c>
      <c r="I1541">
        <v>2793323.9540721588</v>
      </c>
      <c r="J1541">
        <v>2409954.7123963535</v>
      </c>
      <c r="K1541">
        <v>1186413.2147990149</v>
      </c>
    </row>
    <row r="1542" spans="5:11">
      <c r="E1542">
        <v>1530</v>
      </c>
      <c r="F1542">
        <v>1985616.6605821848</v>
      </c>
      <c r="G1542">
        <v>2512858.1592984088</v>
      </c>
      <c r="H1542">
        <v>2228973.4018991739</v>
      </c>
      <c r="I1542">
        <v>2812173.6795548443</v>
      </c>
      <c r="J1542">
        <v>2264067.7757369969</v>
      </c>
      <c r="K1542">
        <v>1497039.5358338114</v>
      </c>
    </row>
    <row r="1543" spans="5:11">
      <c r="E1543">
        <v>1531</v>
      </c>
      <c r="F1543">
        <v>2139701.6869484978</v>
      </c>
      <c r="G1543">
        <v>3300000</v>
      </c>
      <c r="H1543">
        <v>3065230.9036888946</v>
      </c>
      <c r="I1543">
        <v>2148934.6717751306</v>
      </c>
      <c r="J1543">
        <v>1519458.2146440502</v>
      </c>
      <c r="K1543">
        <v>1016499.9269228186</v>
      </c>
    </row>
    <row r="1544" spans="5:11">
      <c r="E1544">
        <v>1532</v>
      </c>
      <c r="F1544">
        <v>3000000</v>
      </c>
      <c r="G1544">
        <v>2894773.1521948595</v>
      </c>
      <c r="H1544">
        <v>3221034.9209087249</v>
      </c>
      <c r="I1544">
        <v>1301590.4892850649</v>
      </c>
      <c r="J1544">
        <v>1999060.0761820301</v>
      </c>
      <c r="K1544">
        <v>2620419.1198512614</v>
      </c>
    </row>
    <row r="1545" spans="5:11">
      <c r="E1545">
        <v>1533</v>
      </c>
      <c r="F1545">
        <v>3000000</v>
      </c>
      <c r="G1545">
        <v>3190828.9695637859</v>
      </c>
      <c r="H1545">
        <v>3600000</v>
      </c>
      <c r="I1545">
        <v>3395238.2383181937</v>
      </c>
      <c r="J1545">
        <v>1847682.667672446</v>
      </c>
      <c r="K1545">
        <v>3058008.3784666136</v>
      </c>
    </row>
    <row r="1546" spans="5:11">
      <c r="E1546">
        <v>1534</v>
      </c>
      <c r="F1546">
        <v>3000000</v>
      </c>
      <c r="G1546">
        <v>1123011.0090183513</v>
      </c>
      <c r="H1546">
        <v>2235496.0690983534</v>
      </c>
      <c r="I1546">
        <v>2228405.6853215955</v>
      </c>
      <c r="J1546">
        <v>1558448.1594991609</v>
      </c>
      <c r="K1546">
        <v>4041444.7815792598</v>
      </c>
    </row>
    <row r="1547" spans="5:11">
      <c r="E1547">
        <v>1535</v>
      </c>
      <c r="F1547">
        <v>3000000</v>
      </c>
      <c r="G1547">
        <v>2444811.3128136834</v>
      </c>
      <c r="H1547">
        <v>2029251.4057569057</v>
      </c>
      <c r="I1547">
        <v>2464061.9264610838</v>
      </c>
      <c r="J1547">
        <v>1584158.0203360189</v>
      </c>
      <c r="K1547">
        <v>1823826.1726709343</v>
      </c>
    </row>
    <row r="1548" spans="5:11">
      <c r="E1548">
        <v>1536</v>
      </c>
      <c r="F1548">
        <v>3000000</v>
      </c>
      <c r="G1548">
        <v>2956317.7101223432</v>
      </c>
      <c r="H1548">
        <v>2155250.8849603944</v>
      </c>
      <c r="I1548">
        <v>2540029.1260154676</v>
      </c>
      <c r="J1548">
        <v>3388095.9626268353</v>
      </c>
      <c r="K1548">
        <v>2398042.6344563104</v>
      </c>
    </row>
    <row r="1549" spans="5:11">
      <c r="E1549">
        <v>1537</v>
      </c>
      <c r="F1549">
        <v>3000000</v>
      </c>
      <c r="G1549">
        <v>3300000</v>
      </c>
      <c r="H1549">
        <v>2823877.2015557121</v>
      </c>
      <c r="I1549">
        <v>3364555.4874418266</v>
      </c>
      <c r="J1549">
        <v>3479699.8389972243</v>
      </c>
      <c r="K1549">
        <v>1984608.4903079104</v>
      </c>
    </row>
    <row r="1550" spans="5:11">
      <c r="E1550">
        <v>1538</v>
      </c>
      <c r="F1550">
        <v>2715863.6761388034</v>
      </c>
      <c r="G1550">
        <v>3096138.1172883399</v>
      </c>
      <c r="H1550">
        <v>3114149.8082146049</v>
      </c>
      <c r="I1550">
        <v>1807935.3213668913</v>
      </c>
      <c r="J1550">
        <v>1606703.0730723217</v>
      </c>
      <c r="K1550">
        <v>2100694.1451758761</v>
      </c>
    </row>
    <row r="1551" spans="5:11">
      <c r="E1551">
        <v>1539</v>
      </c>
      <c r="F1551">
        <v>1887859.7795003671</v>
      </c>
      <c r="G1551">
        <v>3300000</v>
      </c>
      <c r="H1551">
        <v>902741.42024189141</v>
      </c>
      <c r="I1551">
        <v>2031922.3222754523</v>
      </c>
      <c r="J1551">
        <v>2921948.204917863</v>
      </c>
      <c r="K1551">
        <v>1882499.505275948</v>
      </c>
    </row>
    <row r="1552" spans="5:11">
      <c r="E1552">
        <v>1540</v>
      </c>
      <c r="F1552">
        <v>2712257.0002239756</v>
      </c>
      <c r="G1552">
        <v>2699193.0611732686</v>
      </c>
      <c r="H1552">
        <v>3600000</v>
      </c>
      <c r="I1552">
        <v>3431072.2500236109</v>
      </c>
      <c r="J1552">
        <v>1988142.9352928046</v>
      </c>
      <c r="K1552">
        <v>3009423.5702181552</v>
      </c>
    </row>
    <row r="1553" spans="5:11">
      <c r="E1553">
        <v>1541</v>
      </c>
      <c r="F1553">
        <v>3000000</v>
      </c>
      <c r="G1553">
        <v>3300000</v>
      </c>
      <c r="H1553">
        <v>2715890.4559096545</v>
      </c>
      <c r="I1553">
        <v>1411337.0999095943</v>
      </c>
      <c r="J1553">
        <v>1633847.3144421186</v>
      </c>
      <c r="K1553">
        <v>2115261.7640170064</v>
      </c>
    </row>
    <row r="1554" spans="5:11">
      <c r="E1554">
        <v>1542</v>
      </c>
      <c r="F1554">
        <v>2749255.378014883</v>
      </c>
      <c r="G1554">
        <v>2489820.0587197384</v>
      </c>
      <c r="H1554">
        <v>2398159.8399389423</v>
      </c>
      <c r="I1554">
        <v>774686.92583498545</v>
      </c>
      <c r="J1554">
        <v>2088876.8033627383</v>
      </c>
      <c r="K1554">
        <v>1707882.1343045402</v>
      </c>
    </row>
    <row r="1555" spans="5:11">
      <c r="E1555">
        <v>1543</v>
      </c>
      <c r="F1555">
        <v>2723792.1516483836</v>
      </c>
      <c r="G1555">
        <v>2184418.4574888749</v>
      </c>
      <c r="H1555">
        <v>2890571.3667149208</v>
      </c>
      <c r="I1555">
        <v>1366705.1133743254</v>
      </c>
      <c r="J1555">
        <v>1864594.922856465</v>
      </c>
      <c r="K1555">
        <v>2412685.0532167722</v>
      </c>
    </row>
    <row r="1556" spans="5:11">
      <c r="E1556">
        <v>1544</v>
      </c>
      <c r="F1556">
        <v>3000000</v>
      </c>
      <c r="G1556">
        <v>1876039.3137823371</v>
      </c>
      <c r="H1556">
        <v>2388491.7783153234</v>
      </c>
      <c r="I1556">
        <v>2539509.2921637576</v>
      </c>
      <c r="J1556">
        <v>2698170.8515680227</v>
      </c>
      <c r="K1556">
        <v>1589248.3309143148</v>
      </c>
    </row>
    <row r="1557" spans="5:11">
      <c r="E1557">
        <v>1545</v>
      </c>
      <c r="F1557">
        <v>3000000</v>
      </c>
      <c r="G1557">
        <v>3300000</v>
      </c>
      <c r="H1557">
        <v>3432290.6316841003</v>
      </c>
      <c r="I1557">
        <v>3194042.6850835793</v>
      </c>
      <c r="J1557">
        <v>1251249.6800569575</v>
      </c>
      <c r="K1557">
        <v>1773640.2016672175</v>
      </c>
    </row>
    <row r="1558" spans="5:11">
      <c r="E1558">
        <v>1546</v>
      </c>
      <c r="F1558">
        <v>2163069.8494223487</v>
      </c>
      <c r="G1558">
        <v>3300000</v>
      </c>
      <c r="H1558">
        <v>3600000</v>
      </c>
      <c r="I1558">
        <v>1805779.7784363953</v>
      </c>
      <c r="J1558">
        <v>1723228.5415470283</v>
      </c>
      <c r="K1558">
        <v>1154961.8271341212</v>
      </c>
    </row>
    <row r="1559" spans="5:11">
      <c r="E1559">
        <v>1547</v>
      </c>
      <c r="F1559">
        <v>2426849.6624415023</v>
      </c>
      <c r="G1559">
        <v>2944963.12336592</v>
      </c>
      <c r="H1559">
        <v>2067586.6129620038</v>
      </c>
      <c r="I1559">
        <v>1848950.846279202</v>
      </c>
      <c r="J1559">
        <v>1978782.9183540754</v>
      </c>
      <c r="K1559">
        <v>1721655.0704954639</v>
      </c>
    </row>
    <row r="1560" spans="5:11">
      <c r="E1560">
        <v>1548</v>
      </c>
      <c r="F1560">
        <v>3000000</v>
      </c>
      <c r="G1560">
        <v>3203063.8348491099</v>
      </c>
      <c r="H1560">
        <v>2228397.808429759</v>
      </c>
      <c r="I1560">
        <v>3573574.9347706866</v>
      </c>
      <c r="J1560">
        <v>1889671.1033723913</v>
      </c>
      <c r="K1560">
        <v>3206961.261855673</v>
      </c>
    </row>
    <row r="1561" spans="5:11">
      <c r="E1561">
        <v>1549</v>
      </c>
      <c r="F1561">
        <v>2151815.4088175017</v>
      </c>
      <c r="G1561">
        <v>2954358.1337928623</v>
      </c>
      <c r="H1561">
        <v>2903559.5909943897</v>
      </c>
      <c r="I1561">
        <v>3050439.8098388277</v>
      </c>
      <c r="J1561">
        <v>2270890.0967532508</v>
      </c>
      <c r="K1561">
        <v>1488101.4169316851</v>
      </c>
    </row>
    <row r="1562" spans="5:11">
      <c r="E1562">
        <v>1550</v>
      </c>
      <c r="F1562">
        <v>1631835.4138454739</v>
      </c>
      <c r="G1562">
        <v>1909768.9297181917</v>
      </c>
      <c r="H1562">
        <v>3341088.0175414663</v>
      </c>
      <c r="I1562">
        <v>1860830.4397942442</v>
      </c>
      <c r="J1562">
        <v>2083936.2175224591</v>
      </c>
      <c r="K1562">
        <v>1808700.4497478567</v>
      </c>
    </row>
    <row r="1563" spans="5:11">
      <c r="E1563">
        <v>1551</v>
      </c>
      <c r="F1563">
        <v>2340797.0613443879</v>
      </c>
      <c r="G1563">
        <v>2423594.8997307075</v>
      </c>
      <c r="H1563">
        <v>2564066.5611857753</v>
      </c>
      <c r="I1563">
        <v>1101744.0583963804</v>
      </c>
      <c r="J1563">
        <v>2117862.9857867882</v>
      </c>
      <c r="K1563">
        <v>2329668.3158042207</v>
      </c>
    </row>
    <row r="1564" spans="5:11">
      <c r="E1564">
        <v>1552</v>
      </c>
      <c r="F1564">
        <v>2983915.9073200906</v>
      </c>
      <c r="G1564">
        <v>1603900.8553419765</v>
      </c>
      <c r="H1564">
        <v>2663712.1434463058</v>
      </c>
      <c r="I1564">
        <v>3422702.7408193704</v>
      </c>
      <c r="J1564">
        <v>785107.72782316431</v>
      </c>
      <c r="K1564">
        <v>366111.08424928971</v>
      </c>
    </row>
    <row r="1565" spans="5:11">
      <c r="E1565">
        <v>1553</v>
      </c>
      <c r="F1565">
        <v>1926982.9034523945</v>
      </c>
      <c r="G1565">
        <v>2917832.8268387057</v>
      </c>
      <c r="H1565">
        <v>3574297.15201924</v>
      </c>
      <c r="I1565">
        <v>2614359.8036633879</v>
      </c>
      <c r="J1565">
        <v>3206244.7424200606</v>
      </c>
      <c r="K1565">
        <v>3423960.3137271106</v>
      </c>
    </row>
    <row r="1566" spans="5:11">
      <c r="E1566">
        <v>1554</v>
      </c>
      <c r="F1566">
        <v>2571075.2946041692</v>
      </c>
      <c r="G1566">
        <v>2518205.2886011917</v>
      </c>
      <c r="H1566">
        <v>2512329.1254346985</v>
      </c>
      <c r="I1566">
        <v>2396121.3262805175</v>
      </c>
      <c r="J1566">
        <v>1834027.6504925825</v>
      </c>
      <c r="K1566">
        <v>1837573.7983831223</v>
      </c>
    </row>
    <row r="1567" spans="5:11">
      <c r="E1567">
        <v>1555</v>
      </c>
      <c r="F1567">
        <v>3000000</v>
      </c>
      <c r="G1567">
        <v>3005861.4465142172</v>
      </c>
      <c r="H1567">
        <v>2267255.828235426</v>
      </c>
      <c r="I1567">
        <v>3192268.0417137388</v>
      </c>
      <c r="J1567">
        <v>2902381.0808843262</v>
      </c>
      <c r="K1567">
        <v>2615164.0384482592</v>
      </c>
    </row>
    <row r="1568" spans="5:11">
      <c r="E1568">
        <v>1556</v>
      </c>
      <c r="F1568">
        <v>1544089.6800540863</v>
      </c>
      <c r="G1568">
        <v>1958907.4394594794</v>
      </c>
      <c r="H1568">
        <v>2457401.2158223502</v>
      </c>
      <c r="I1568">
        <v>3752001.1868554875</v>
      </c>
      <c r="J1568">
        <v>1951584.8717080113</v>
      </c>
      <c r="K1568">
        <v>1548217.796791546</v>
      </c>
    </row>
    <row r="1569" spans="5:11">
      <c r="E1569">
        <v>1557</v>
      </c>
      <c r="F1569">
        <v>2134146.7534322431</v>
      </c>
      <c r="G1569">
        <v>2883611.7701464621</v>
      </c>
      <c r="H1569">
        <v>3600000</v>
      </c>
      <c r="I1569">
        <v>2315898.6766547132</v>
      </c>
      <c r="J1569">
        <v>1201732.5161253279</v>
      </c>
      <c r="K1569">
        <v>361423.2514549559</v>
      </c>
    </row>
    <row r="1570" spans="5:11">
      <c r="E1570">
        <v>1558</v>
      </c>
      <c r="F1570">
        <v>3000000</v>
      </c>
      <c r="G1570">
        <v>3300000</v>
      </c>
      <c r="H1570">
        <v>1942272.9644279731</v>
      </c>
      <c r="I1570">
        <v>3094206.2228436451</v>
      </c>
      <c r="J1570">
        <v>2072987.4960713834</v>
      </c>
      <c r="K1570">
        <v>2317088.7415109556</v>
      </c>
    </row>
    <row r="1571" spans="5:11">
      <c r="E1571">
        <v>1559</v>
      </c>
      <c r="F1571">
        <v>2036599.6272075642</v>
      </c>
      <c r="G1571">
        <v>3195259.8276820388</v>
      </c>
      <c r="H1571">
        <v>2636526.355934741</v>
      </c>
      <c r="I1571">
        <v>1140959.9904658273</v>
      </c>
      <c r="J1571">
        <v>1949005.0367152914</v>
      </c>
      <c r="K1571">
        <v>3374487.3100975621</v>
      </c>
    </row>
    <row r="1572" spans="5:11">
      <c r="E1572">
        <v>1560</v>
      </c>
      <c r="F1572">
        <v>3000000</v>
      </c>
      <c r="G1572">
        <v>2509058.5865696399</v>
      </c>
      <c r="H1572">
        <v>2869285.089403687</v>
      </c>
      <c r="I1572">
        <v>1603041.8441313878</v>
      </c>
      <c r="J1572">
        <v>2718989.3531788383</v>
      </c>
      <c r="K1572">
        <v>1438159.8692279365</v>
      </c>
    </row>
    <row r="1573" spans="5:11">
      <c r="E1573">
        <v>1561</v>
      </c>
      <c r="F1573">
        <v>1904397.6855523186</v>
      </c>
      <c r="G1573">
        <v>3300000</v>
      </c>
      <c r="H1573">
        <v>2047360.1757593369</v>
      </c>
      <c r="I1573">
        <v>2135894.901777776</v>
      </c>
      <c r="J1573">
        <v>636693.55620907713</v>
      </c>
      <c r="K1573">
        <v>1359570.9763362221</v>
      </c>
    </row>
    <row r="1574" spans="5:11">
      <c r="E1574">
        <v>1562</v>
      </c>
      <c r="F1574">
        <v>2796225.9488460924</v>
      </c>
      <c r="G1574">
        <v>3300000</v>
      </c>
      <c r="H1574">
        <v>2464620.7208622061</v>
      </c>
      <c r="I1574">
        <v>1599415.4659764599</v>
      </c>
      <c r="J1574">
        <v>2327427.3073835708</v>
      </c>
      <c r="K1574">
        <v>1869433.664195383</v>
      </c>
    </row>
    <row r="1575" spans="5:11">
      <c r="E1575">
        <v>1563</v>
      </c>
      <c r="F1575">
        <v>2259662.7212571185</v>
      </c>
      <c r="G1575">
        <v>2135687.53357838</v>
      </c>
      <c r="H1575">
        <v>1894056.013592273</v>
      </c>
      <c r="I1575">
        <v>1763030.9432411501</v>
      </c>
      <c r="J1575">
        <v>1861866.7982182931</v>
      </c>
      <c r="K1575">
        <v>833980.23439445533</v>
      </c>
    </row>
    <row r="1576" spans="5:11">
      <c r="E1576">
        <v>1564</v>
      </c>
      <c r="F1576">
        <v>2459159.3842276689</v>
      </c>
      <c r="G1576">
        <v>3079163.6063542571</v>
      </c>
      <c r="H1576">
        <v>1248041.9118292173</v>
      </c>
      <c r="I1576">
        <v>1710597.1905524107</v>
      </c>
      <c r="J1576">
        <v>1738753.2310518846</v>
      </c>
      <c r="K1576">
        <v>2717697.5736623034</v>
      </c>
    </row>
    <row r="1577" spans="5:11">
      <c r="E1577">
        <v>1565</v>
      </c>
      <c r="F1577">
        <v>3000000</v>
      </c>
      <c r="G1577">
        <v>2178869.285813868</v>
      </c>
      <c r="H1577">
        <v>2566184.4640219435</v>
      </c>
      <c r="I1577">
        <v>2643132.7808427643</v>
      </c>
      <c r="J1577">
        <v>1113790.4974492341</v>
      </c>
      <c r="K1577">
        <v>1638961.6204218809</v>
      </c>
    </row>
    <row r="1578" spans="5:11">
      <c r="E1578">
        <v>1566</v>
      </c>
      <c r="F1578">
        <v>3000000</v>
      </c>
      <c r="G1578">
        <v>2549831.4967701044</v>
      </c>
      <c r="H1578">
        <v>2046143.7329062847</v>
      </c>
      <c r="I1578">
        <v>2466940.0915972255</v>
      </c>
      <c r="J1578">
        <v>2589656.973297229</v>
      </c>
      <c r="K1578">
        <v>1075709.6581828408</v>
      </c>
    </row>
    <row r="1579" spans="5:11">
      <c r="E1579">
        <v>1567</v>
      </c>
      <c r="F1579">
        <v>2532028.5724406075</v>
      </c>
      <c r="G1579">
        <v>3178878.482263511</v>
      </c>
      <c r="H1579">
        <v>2026342.2825321211</v>
      </c>
      <c r="I1579">
        <v>2659150.4419880919</v>
      </c>
      <c r="J1579">
        <v>2105374.8245708011</v>
      </c>
      <c r="K1579">
        <v>907903.7470922377</v>
      </c>
    </row>
    <row r="1580" spans="5:11">
      <c r="E1580">
        <v>1568</v>
      </c>
      <c r="F1580">
        <v>3000000</v>
      </c>
      <c r="G1580">
        <v>3300000</v>
      </c>
      <c r="H1580">
        <v>2731312.5867385659</v>
      </c>
      <c r="I1580">
        <v>1347570.652316195</v>
      </c>
      <c r="J1580">
        <v>2513545.0108093135</v>
      </c>
      <c r="K1580">
        <v>2316768.8266719729</v>
      </c>
    </row>
    <row r="1581" spans="5:11">
      <c r="E1581">
        <v>1569</v>
      </c>
      <c r="F1581">
        <v>2561270.7105100499</v>
      </c>
      <c r="G1581">
        <v>2883862.7577622859</v>
      </c>
      <c r="H1581">
        <v>2468428.6464073639</v>
      </c>
      <c r="I1581">
        <v>2317629.7148132697</v>
      </c>
      <c r="J1581">
        <v>2853809.5827215053</v>
      </c>
      <c r="K1581">
        <v>4013050.8518384937</v>
      </c>
    </row>
    <row r="1582" spans="5:11">
      <c r="E1582">
        <v>1570</v>
      </c>
      <c r="F1582">
        <v>1679632.7352056708</v>
      </c>
      <c r="G1582">
        <v>2475546.1743825711</v>
      </c>
      <c r="H1582">
        <v>3371164.5619811695</v>
      </c>
      <c r="I1582">
        <v>2397020.0077914055</v>
      </c>
      <c r="J1582">
        <v>1254073.8205825398</v>
      </c>
      <c r="K1582">
        <v>3179833.5520295221</v>
      </c>
    </row>
    <row r="1583" spans="5:11">
      <c r="E1583">
        <v>1571</v>
      </c>
      <c r="F1583">
        <v>3000000</v>
      </c>
      <c r="G1583">
        <v>3256644.2100476585</v>
      </c>
      <c r="H1583">
        <v>1866068.9263664167</v>
      </c>
      <c r="I1583">
        <v>3041347.0824394114</v>
      </c>
      <c r="J1583">
        <v>2158522.9977617133</v>
      </c>
      <c r="K1583">
        <v>1828071.7073741071</v>
      </c>
    </row>
    <row r="1584" spans="5:11">
      <c r="E1584">
        <v>1572</v>
      </c>
      <c r="F1584">
        <v>2965796.9097166574</v>
      </c>
      <c r="G1584">
        <v>3300000</v>
      </c>
      <c r="H1584">
        <v>1993113.1469080895</v>
      </c>
      <c r="I1584">
        <v>1809612.1962708998</v>
      </c>
      <c r="J1584">
        <v>3933102.2011393346</v>
      </c>
      <c r="K1584">
        <v>1375582.4968782887</v>
      </c>
    </row>
    <row r="1585" spans="5:11">
      <c r="E1585">
        <v>1573</v>
      </c>
      <c r="F1585">
        <v>3000000</v>
      </c>
      <c r="G1585">
        <v>1934230.2055876832</v>
      </c>
      <c r="H1585">
        <v>1296526.9962885045</v>
      </c>
      <c r="I1585">
        <v>2543701.2702503838</v>
      </c>
      <c r="J1585">
        <v>2651362.9966044743</v>
      </c>
      <c r="K1585">
        <v>1643323.4555812236</v>
      </c>
    </row>
    <row r="1586" spans="5:11">
      <c r="E1586">
        <v>1574</v>
      </c>
      <c r="F1586">
        <v>3000000</v>
      </c>
      <c r="G1586">
        <v>3003750.2310125139</v>
      </c>
      <c r="H1586">
        <v>2360940.7989049479</v>
      </c>
      <c r="I1586">
        <v>1609451.1214410216</v>
      </c>
      <c r="J1586">
        <v>915087.31655173097</v>
      </c>
      <c r="K1586">
        <v>2465234.8790241331</v>
      </c>
    </row>
    <row r="1587" spans="5:11">
      <c r="E1587">
        <v>1575</v>
      </c>
      <c r="F1587">
        <v>3000000</v>
      </c>
      <c r="G1587">
        <v>2744251.0318093011</v>
      </c>
      <c r="H1587">
        <v>3019150.4185531158</v>
      </c>
      <c r="I1587">
        <v>3685240.3778828476</v>
      </c>
      <c r="J1587">
        <v>2508929.6207788046</v>
      </c>
      <c r="K1587">
        <v>1891842.7962489016</v>
      </c>
    </row>
    <row r="1588" spans="5:11">
      <c r="E1588">
        <v>1576</v>
      </c>
      <c r="F1588">
        <v>2421182.2655078983</v>
      </c>
      <c r="G1588">
        <v>3300000</v>
      </c>
      <c r="H1588">
        <v>1077987.3878942644</v>
      </c>
      <c r="I1588">
        <v>1941071.4150071573</v>
      </c>
      <c r="J1588">
        <v>3823169.8006594405</v>
      </c>
      <c r="K1588">
        <v>1806389.7324192543</v>
      </c>
    </row>
    <row r="1589" spans="5:11">
      <c r="E1589">
        <v>1577</v>
      </c>
      <c r="F1589">
        <v>2786786.9655094678</v>
      </c>
      <c r="G1589">
        <v>3300000</v>
      </c>
      <c r="H1589">
        <v>3600000</v>
      </c>
      <c r="I1589">
        <v>2822181.4078498781</v>
      </c>
      <c r="J1589">
        <v>3456853.3329418283</v>
      </c>
      <c r="K1589">
        <v>2107567.0046540461</v>
      </c>
    </row>
    <row r="1590" spans="5:11">
      <c r="E1590">
        <v>1578</v>
      </c>
      <c r="F1590">
        <v>3000000</v>
      </c>
      <c r="G1590">
        <v>3262471.7679339573</v>
      </c>
      <c r="H1590">
        <v>2142251.8343576472</v>
      </c>
      <c r="I1590">
        <v>2471948.7483871188</v>
      </c>
      <c r="J1590">
        <v>2371772.5259968713</v>
      </c>
      <c r="K1590">
        <v>2362074.6017096415</v>
      </c>
    </row>
    <row r="1591" spans="5:11">
      <c r="E1591">
        <v>1579</v>
      </c>
      <c r="F1591">
        <v>3000000</v>
      </c>
      <c r="G1591">
        <v>2397315.2156337257</v>
      </c>
      <c r="H1591">
        <v>2177939.0766174011</v>
      </c>
      <c r="I1591">
        <v>1969855.7747641727</v>
      </c>
      <c r="J1591">
        <v>2853139.0688676499</v>
      </c>
      <c r="K1591">
        <v>1138378.4956491515</v>
      </c>
    </row>
    <row r="1592" spans="5:11">
      <c r="E1592">
        <v>1580</v>
      </c>
      <c r="F1592">
        <v>3000000</v>
      </c>
      <c r="G1592">
        <v>2125374.6394963209</v>
      </c>
      <c r="H1592">
        <v>2770538.3120795153</v>
      </c>
      <c r="I1592">
        <v>2420870.1959481668</v>
      </c>
      <c r="J1592">
        <v>3452120.4776212368</v>
      </c>
      <c r="K1592">
        <v>2279135.9131720364</v>
      </c>
    </row>
    <row r="1593" spans="5:11">
      <c r="E1593">
        <v>1581</v>
      </c>
      <c r="F1593">
        <v>2624496.067447002</v>
      </c>
      <c r="G1593">
        <v>3300000</v>
      </c>
      <c r="H1593">
        <v>1058909.9681804767</v>
      </c>
      <c r="I1593">
        <v>903462.64779456053</v>
      </c>
      <c r="J1593">
        <v>2810695.1154886298</v>
      </c>
      <c r="K1593">
        <v>2025891.8206863832</v>
      </c>
    </row>
    <row r="1594" spans="5:11">
      <c r="E1594">
        <v>1582</v>
      </c>
      <c r="F1594">
        <v>1461114.1171562262</v>
      </c>
      <c r="G1594">
        <v>3052843.0474467613</v>
      </c>
      <c r="H1594">
        <v>969053.66963402554</v>
      </c>
      <c r="I1594">
        <v>1438756.0023396313</v>
      </c>
      <c r="J1594">
        <v>3358164.0490614865</v>
      </c>
      <c r="K1594">
        <v>2446605.9614877943</v>
      </c>
    </row>
    <row r="1595" spans="5:11">
      <c r="E1595">
        <v>1583</v>
      </c>
      <c r="F1595">
        <v>2864624.3828335805</v>
      </c>
      <c r="G1595">
        <v>3275414.104347704</v>
      </c>
      <c r="H1595">
        <v>2338327.8674245644</v>
      </c>
      <c r="I1595">
        <v>2473911.9193567056</v>
      </c>
      <c r="J1595">
        <v>2486913.5573974457</v>
      </c>
      <c r="K1595">
        <v>1164192.5056424588</v>
      </c>
    </row>
    <row r="1596" spans="5:11">
      <c r="E1596">
        <v>1584</v>
      </c>
      <c r="F1596">
        <v>3000000</v>
      </c>
      <c r="G1596">
        <v>2964465.9571339376</v>
      </c>
      <c r="H1596">
        <v>1970071.5233499538</v>
      </c>
      <c r="I1596">
        <v>2066432.0113997888</v>
      </c>
      <c r="J1596">
        <v>3429049.8037540652</v>
      </c>
      <c r="K1596">
        <v>1592931.1432907358</v>
      </c>
    </row>
    <row r="1597" spans="5:11">
      <c r="E1597">
        <v>1585</v>
      </c>
      <c r="F1597">
        <v>2976232.0734889936</v>
      </c>
      <c r="G1597">
        <v>2146982.2402464803</v>
      </c>
      <c r="H1597">
        <v>2478209.6220539585</v>
      </c>
      <c r="I1597">
        <v>2605971.1049273685</v>
      </c>
      <c r="J1597">
        <v>2152899.0505521148</v>
      </c>
      <c r="K1597">
        <v>1324590.4554643221</v>
      </c>
    </row>
    <row r="1598" spans="5:11">
      <c r="E1598">
        <v>1586</v>
      </c>
      <c r="F1598">
        <v>2984047.3537795162</v>
      </c>
      <c r="G1598">
        <v>3109106.0900743455</v>
      </c>
      <c r="H1598">
        <v>3278046.1342592947</v>
      </c>
      <c r="I1598">
        <v>2549605.6986981016</v>
      </c>
      <c r="J1598">
        <v>316732.07727743499</v>
      </c>
      <c r="K1598">
        <v>2018680.8257530015</v>
      </c>
    </row>
    <row r="1599" spans="5:11">
      <c r="E1599">
        <v>1587</v>
      </c>
      <c r="F1599">
        <v>3000000</v>
      </c>
      <c r="G1599">
        <v>1534428.0068077566</v>
      </c>
      <c r="H1599">
        <v>1466199.1563922102</v>
      </c>
      <c r="I1599">
        <v>3221092.213926902</v>
      </c>
      <c r="J1599">
        <v>2100482.5081136338</v>
      </c>
      <c r="K1599">
        <v>2734492.0303962547</v>
      </c>
    </row>
    <row r="1600" spans="5:11">
      <c r="E1600">
        <v>1588</v>
      </c>
      <c r="F1600">
        <v>3000000</v>
      </c>
      <c r="G1600">
        <v>3300000</v>
      </c>
      <c r="H1600">
        <v>3218256.6003402844</v>
      </c>
      <c r="I1600">
        <v>2348095.0859536044</v>
      </c>
      <c r="J1600">
        <v>2076965.1265317816</v>
      </c>
      <c r="K1600">
        <v>1736797.0908833612</v>
      </c>
    </row>
    <row r="1601" spans="5:11">
      <c r="E1601">
        <v>1589</v>
      </c>
      <c r="F1601">
        <v>3000000</v>
      </c>
      <c r="G1601">
        <v>2067339.3040865101</v>
      </c>
      <c r="H1601">
        <v>2130939.2306673704</v>
      </c>
      <c r="I1601">
        <v>1799491.8447733112</v>
      </c>
      <c r="J1601">
        <v>1276717.8753015967</v>
      </c>
      <c r="K1601">
        <v>2662163.1148762871</v>
      </c>
    </row>
    <row r="1602" spans="5:11">
      <c r="E1602">
        <v>1590</v>
      </c>
      <c r="F1602">
        <v>2730513.964375833</v>
      </c>
      <c r="G1602">
        <v>2519529.7127117878</v>
      </c>
      <c r="H1602">
        <v>2345510.0281547895</v>
      </c>
      <c r="I1602">
        <v>1720700.4181626458</v>
      </c>
      <c r="J1602">
        <v>1900673.3476499878</v>
      </c>
      <c r="K1602">
        <v>3093410.1911211908</v>
      </c>
    </row>
    <row r="1603" spans="5:11">
      <c r="E1603">
        <v>1591</v>
      </c>
      <c r="F1603">
        <v>3000000</v>
      </c>
      <c r="G1603">
        <v>2985658.4386554323</v>
      </c>
      <c r="H1603">
        <v>3536784.6736065038</v>
      </c>
      <c r="I1603">
        <v>185288.87123235688</v>
      </c>
      <c r="J1603">
        <v>2584777.5956042875</v>
      </c>
      <c r="K1603">
        <v>2249655.1476058532</v>
      </c>
    </row>
    <row r="1604" spans="5:11">
      <c r="E1604">
        <v>1592</v>
      </c>
      <c r="F1604">
        <v>2819858.6284337537</v>
      </c>
      <c r="G1604">
        <v>3300000</v>
      </c>
      <c r="H1604">
        <v>3600000</v>
      </c>
      <c r="I1604">
        <v>2434759.1413947847</v>
      </c>
      <c r="J1604">
        <v>1286169.2198333684</v>
      </c>
      <c r="K1604">
        <v>2400057.4936414715</v>
      </c>
    </row>
    <row r="1605" spans="5:11">
      <c r="E1605">
        <v>1593</v>
      </c>
      <c r="F1605">
        <v>2053507.6355068488</v>
      </c>
      <c r="G1605">
        <v>1752110.1413774472</v>
      </c>
      <c r="H1605">
        <v>2972256.9561963528</v>
      </c>
      <c r="I1605">
        <v>3371817.6516995449</v>
      </c>
      <c r="J1605">
        <v>2573518.1835574452</v>
      </c>
      <c r="K1605">
        <v>1482261.2331647016</v>
      </c>
    </row>
    <row r="1606" spans="5:11">
      <c r="E1606">
        <v>1594</v>
      </c>
      <c r="F1606">
        <v>2978400.7891133111</v>
      </c>
      <c r="G1606">
        <v>2381624.5974076493</v>
      </c>
      <c r="H1606">
        <v>409222.59612873942</v>
      </c>
      <c r="I1606">
        <v>2368223.0416088328</v>
      </c>
      <c r="J1606">
        <v>2190676.8021496683</v>
      </c>
      <c r="K1606">
        <v>2641372.8938032389</v>
      </c>
    </row>
    <row r="1607" spans="5:11">
      <c r="E1607">
        <v>1595</v>
      </c>
      <c r="F1607">
        <v>2492922.2197415754</v>
      </c>
      <c r="G1607">
        <v>2335170.0063209627</v>
      </c>
      <c r="H1607">
        <v>1758494.3439475158</v>
      </c>
      <c r="I1607">
        <v>1739814.7316749804</v>
      </c>
      <c r="J1607">
        <v>1829842.5850749537</v>
      </c>
      <c r="K1607">
        <v>2544914.8071333747</v>
      </c>
    </row>
    <row r="1608" spans="5:11">
      <c r="E1608">
        <v>1596</v>
      </c>
      <c r="F1608">
        <v>2847553.9929634724</v>
      </c>
      <c r="G1608">
        <v>2978201.614200091</v>
      </c>
      <c r="H1608">
        <v>2354153.0719983988</v>
      </c>
      <c r="I1608">
        <v>2595934.3676301241</v>
      </c>
      <c r="J1608">
        <v>3290707.6088277884</v>
      </c>
      <c r="K1608">
        <v>4183631.9082509987</v>
      </c>
    </row>
    <row r="1609" spans="5:11">
      <c r="E1609">
        <v>1597</v>
      </c>
      <c r="F1609">
        <v>2488057.4666462783</v>
      </c>
      <c r="G1609">
        <v>2337852.8790742848</v>
      </c>
      <c r="H1609">
        <v>2496871.8406715076</v>
      </c>
      <c r="I1609">
        <v>2360227.0040373746</v>
      </c>
      <c r="J1609">
        <v>3908520.955994308</v>
      </c>
      <c r="K1609">
        <v>3005409.1814973354</v>
      </c>
    </row>
    <row r="1610" spans="5:11">
      <c r="E1610">
        <v>1598</v>
      </c>
      <c r="F1610">
        <v>3000000</v>
      </c>
      <c r="G1610">
        <v>3007129.8845598474</v>
      </c>
      <c r="H1610">
        <v>2458497.2646788396</v>
      </c>
      <c r="I1610">
        <v>1131085.6449881187</v>
      </c>
      <c r="J1610">
        <v>3110129.2072606031</v>
      </c>
      <c r="K1610">
        <v>2567684.7479562536</v>
      </c>
    </row>
    <row r="1611" spans="5:11">
      <c r="E1611">
        <v>1599</v>
      </c>
      <c r="F1611">
        <v>3000000</v>
      </c>
      <c r="G1611">
        <v>3300000</v>
      </c>
      <c r="H1611">
        <v>2600658.8713318016</v>
      </c>
      <c r="I1611">
        <v>1826226.2842392689</v>
      </c>
      <c r="J1611">
        <v>2319039.0171823557</v>
      </c>
      <c r="K1611">
        <v>1969946.678159453</v>
      </c>
    </row>
    <row r="1612" spans="5:11">
      <c r="E1612">
        <v>1600</v>
      </c>
      <c r="F1612">
        <v>3000000</v>
      </c>
      <c r="G1612">
        <v>3300000</v>
      </c>
      <c r="H1612">
        <v>1331714.7311771847</v>
      </c>
      <c r="I1612">
        <v>2532329.5904416088</v>
      </c>
      <c r="J1612">
        <v>1940330.5887461826</v>
      </c>
      <c r="K1612">
        <v>1574505.7273102161</v>
      </c>
    </row>
    <row r="1613" spans="5:11">
      <c r="E1613">
        <v>1601</v>
      </c>
      <c r="F1613">
        <v>3000000</v>
      </c>
      <c r="G1613">
        <v>2079967.6368116923</v>
      </c>
      <c r="H1613">
        <v>3104462.6646757387</v>
      </c>
      <c r="I1613">
        <v>1636093.8551149592</v>
      </c>
      <c r="J1613">
        <v>1878521.394876292</v>
      </c>
      <c r="K1613">
        <v>2223816.5111205187</v>
      </c>
    </row>
    <row r="1614" spans="5:11">
      <c r="E1614">
        <v>1602</v>
      </c>
      <c r="F1614">
        <v>2762429.5440225461</v>
      </c>
      <c r="G1614">
        <v>3246298.2261518557</v>
      </c>
      <c r="H1614">
        <v>2258626.6059398139</v>
      </c>
      <c r="I1614">
        <v>1938913.057199344</v>
      </c>
      <c r="J1614">
        <v>1186294.5960194878</v>
      </c>
      <c r="K1614">
        <v>1628619.7765333746</v>
      </c>
    </row>
    <row r="1615" spans="5:11">
      <c r="E1615">
        <v>1603</v>
      </c>
      <c r="F1615">
        <v>2463130.6894138632</v>
      </c>
      <c r="G1615">
        <v>3300000</v>
      </c>
      <c r="H1615">
        <v>3600000</v>
      </c>
      <c r="I1615">
        <v>1338895.2178182462</v>
      </c>
      <c r="J1615">
        <v>3054263.3278470226</v>
      </c>
      <c r="K1615">
        <v>572854.72709113173</v>
      </c>
    </row>
    <row r="1616" spans="5:11">
      <c r="E1616">
        <v>1604</v>
      </c>
      <c r="F1616">
        <v>1861871.6368139274</v>
      </c>
      <c r="G1616">
        <v>2328286.1106294952</v>
      </c>
      <c r="H1616">
        <v>2633376.260284543</v>
      </c>
      <c r="I1616">
        <v>2252966.8495374024</v>
      </c>
      <c r="J1616">
        <v>1183681.6372534418</v>
      </c>
      <c r="K1616">
        <v>2893374.3861362264</v>
      </c>
    </row>
    <row r="1617" spans="5:11">
      <c r="E1617">
        <v>1605</v>
      </c>
      <c r="F1617">
        <v>2240370.2496381607</v>
      </c>
      <c r="G1617">
        <v>1548631.5352817513</v>
      </c>
      <c r="H1617">
        <v>2948761.4312864747</v>
      </c>
      <c r="I1617">
        <v>2958652.6181066204</v>
      </c>
      <c r="J1617">
        <v>3400813.9268863127</v>
      </c>
      <c r="K1617">
        <v>1201796.2392532807</v>
      </c>
    </row>
    <row r="1618" spans="5:11">
      <c r="E1618">
        <v>1606</v>
      </c>
      <c r="F1618">
        <v>3000000</v>
      </c>
      <c r="G1618">
        <v>3300000</v>
      </c>
      <c r="H1618">
        <v>1185353.0810473869</v>
      </c>
      <c r="I1618">
        <v>3900000</v>
      </c>
      <c r="J1618">
        <v>2498039.7266282979</v>
      </c>
      <c r="K1618">
        <v>2145865.6678735074</v>
      </c>
    </row>
    <row r="1619" spans="5:11">
      <c r="E1619">
        <v>1607</v>
      </c>
      <c r="F1619">
        <v>2755423.395387223</v>
      </c>
      <c r="G1619">
        <v>2030664.6462683538</v>
      </c>
      <c r="H1619">
        <v>2614460.3406616207</v>
      </c>
      <c r="I1619">
        <v>1883968.7538994579</v>
      </c>
      <c r="J1619">
        <v>3350813.0095540918</v>
      </c>
      <c r="K1619">
        <v>3420081.9402347431</v>
      </c>
    </row>
    <row r="1620" spans="5:11">
      <c r="E1620">
        <v>1608</v>
      </c>
      <c r="F1620">
        <v>3000000</v>
      </c>
      <c r="G1620">
        <v>3300000</v>
      </c>
      <c r="H1620">
        <v>746655.85389004834</v>
      </c>
      <c r="I1620">
        <v>3128504.8616739158</v>
      </c>
      <c r="J1620">
        <v>2640652.366530614</v>
      </c>
      <c r="K1620">
        <v>1305392.1175386608</v>
      </c>
    </row>
    <row r="1621" spans="5:11">
      <c r="E1621">
        <v>1609</v>
      </c>
      <c r="F1621">
        <v>3000000</v>
      </c>
      <c r="G1621">
        <v>2681856.4651900465</v>
      </c>
      <c r="H1621">
        <v>1965703.7110521998</v>
      </c>
      <c r="I1621">
        <v>2635398.2561322544</v>
      </c>
      <c r="J1621">
        <v>1371295.3542681383</v>
      </c>
      <c r="K1621">
        <v>3339562.916973535</v>
      </c>
    </row>
    <row r="1622" spans="5:11">
      <c r="E1622">
        <v>1610</v>
      </c>
      <c r="F1622">
        <v>3000000</v>
      </c>
      <c r="G1622">
        <v>2386962.0862659141</v>
      </c>
      <c r="H1622">
        <v>2586564.7253788766</v>
      </c>
      <c r="I1622">
        <v>1296186.7160550598</v>
      </c>
      <c r="J1622">
        <v>2432211.105416581</v>
      </c>
      <c r="K1622">
        <v>2594066.2082525901</v>
      </c>
    </row>
    <row r="1623" spans="5:11">
      <c r="E1623">
        <v>1611</v>
      </c>
      <c r="F1623">
        <v>3000000</v>
      </c>
      <c r="G1623">
        <v>2762714.2401585085</v>
      </c>
      <c r="H1623">
        <v>2259682.0219215555</v>
      </c>
      <c r="I1623">
        <v>1389328.1829792541</v>
      </c>
      <c r="J1623">
        <v>1628423.2986902278</v>
      </c>
      <c r="K1623">
        <v>2288421.3174181096</v>
      </c>
    </row>
    <row r="1624" spans="5:11">
      <c r="E1624">
        <v>1612</v>
      </c>
      <c r="F1624">
        <v>1788137.2356534461</v>
      </c>
      <c r="G1624">
        <v>2782281.1824772889</v>
      </c>
      <c r="H1624">
        <v>224841.292972547</v>
      </c>
      <c r="I1624">
        <v>2561440.4929478522</v>
      </c>
      <c r="J1624">
        <v>2390808.3791661523</v>
      </c>
      <c r="K1624">
        <v>2770200.1470873449</v>
      </c>
    </row>
    <row r="1625" spans="5:11">
      <c r="E1625">
        <v>1613</v>
      </c>
      <c r="F1625">
        <v>3000000</v>
      </c>
      <c r="G1625">
        <v>3300000</v>
      </c>
      <c r="H1625">
        <v>1822974.0033038203</v>
      </c>
      <c r="I1625">
        <v>1875331.7066736799</v>
      </c>
      <c r="J1625">
        <v>2279239.124486994</v>
      </c>
      <c r="K1625">
        <v>1559678.7841033712</v>
      </c>
    </row>
    <row r="1626" spans="5:11">
      <c r="E1626">
        <v>1614</v>
      </c>
      <c r="F1626">
        <v>3000000</v>
      </c>
      <c r="G1626">
        <v>1136287.3396005668</v>
      </c>
      <c r="H1626">
        <v>3001300.5959849078</v>
      </c>
      <c r="I1626">
        <v>2542549.947329009</v>
      </c>
      <c r="J1626">
        <v>1628886.9203953743</v>
      </c>
      <c r="K1626">
        <v>1925422.5601070989</v>
      </c>
    </row>
    <row r="1627" spans="5:11">
      <c r="E1627">
        <v>1615</v>
      </c>
      <c r="F1627">
        <v>2767207.8977884175</v>
      </c>
      <c r="G1627">
        <v>3300000</v>
      </c>
      <c r="H1627">
        <v>2788541.9038740993</v>
      </c>
      <c r="I1627">
        <v>2620371.5422194079</v>
      </c>
      <c r="J1627">
        <v>2098067.9879108109</v>
      </c>
      <c r="K1627">
        <v>2936121.567799395</v>
      </c>
    </row>
    <row r="1628" spans="5:11">
      <c r="E1628">
        <v>1616</v>
      </c>
      <c r="F1628">
        <v>3000000</v>
      </c>
      <c r="G1628">
        <v>2792145.3224914251</v>
      </c>
      <c r="H1628">
        <v>2408800.5826815981</v>
      </c>
      <c r="I1628">
        <v>2302853.881810369</v>
      </c>
      <c r="J1628">
        <v>1113706.8071262008</v>
      </c>
      <c r="K1628">
        <v>2091414.1171334051</v>
      </c>
    </row>
    <row r="1629" spans="5:11">
      <c r="E1629">
        <v>1617</v>
      </c>
      <c r="F1629">
        <v>3000000</v>
      </c>
      <c r="G1629">
        <v>2587767.2392780241</v>
      </c>
      <c r="H1629">
        <v>2538845.34740966</v>
      </c>
      <c r="I1629">
        <v>1362828.3397854092</v>
      </c>
      <c r="J1629">
        <v>1574544.3869689927</v>
      </c>
      <c r="K1629">
        <v>1575757.3931986094</v>
      </c>
    </row>
    <row r="1630" spans="5:11">
      <c r="E1630">
        <v>1618</v>
      </c>
      <c r="F1630">
        <v>3000000</v>
      </c>
      <c r="G1630">
        <v>2685478.1719637327</v>
      </c>
      <c r="H1630">
        <v>2660145.5976285674</v>
      </c>
      <c r="I1630">
        <v>1408671.8655212484</v>
      </c>
      <c r="J1630">
        <v>979515.6428706022</v>
      </c>
      <c r="K1630">
        <v>1463932.5767371692</v>
      </c>
    </row>
    <row r="1631" spans="5:11">
      <c r="E1631">
        <v>1619</v>
      </c>
      <c r="F1631">
        <v>3000000</v>
      </c>
      <c r="G1631">
        <v>2104550.735186534</v>
      </c>
      <c r="H1631">
        <v>3034610.8932298217</v>
      </c>
      <c r="I1631">
        <v>1856179.2659902535</v>
      </c>
      <c r="J1631">
        <v>1284516.6779693076</v>
      </c>
      <c r="K1631">
        <v>1657573.6282414794</v>
      </c>
    </row>
    <row r="1632" spans="5:11">
      <c r="E1632">
        <v>1620</v>
      </c>
      <c r="F1632">
        <v>2087658.8470159518</v>
      </c>
      <c r="G1632">
        <v>2907579.6135514323</v>
      </c>
      <c r="H1632">
        <v>2110170.8706593709</v>
      </c>
      <c r="I1632">
        <v>2790266.864941299</v>
      </c>
      <c r="J1632">
        <v>2383002.007366484</v>
      </c>
      <c r="K1632">
        <v>2544627.279236339</v>
      </c>
    </row>
    <row r="1633" spans="5:11">
      <c r="E1633">
        <v>1621</v>
      </c>
      <c r="F1633">
        <v>3000000</v>
      </c>
      <c r="G1633">
        <v>2292958.2656602059</v>
      </c>
      <c r="H1633">
        <v>3491014.0749624018</v>
      </c>
      <c r="I1633">
        <v>1891479.6866721325</v>
      </c>
      <c r="J1633">
        <v>2936802.0130277071</v>
      </c>
      <c r="K1633">
        <v>2568492.3333687317</v>
      </c>
    </row>
    <row r="1634" spans="5:11">
      <c r="E1634">
        <v>1622</v>
      </c>
      <c r="F1634">
        <v>3000000</v>
      </c>
      <c r="G1634">
        <v>3300000</v>
      </c>
      <c r="H1634">
        <v>2444047.0132096987</v>
      </c>
      <c r="I1634">
        <v>2664828.9092752188</v>
      </c>
      <c r="J1634">
        <v>637595.31947238557</v>
      </c>
      <c r="K1634">
        <v>2260458.6046733297</v>
      </c>
    </row>
    <row r="1635" spans="5:11">
      <c r="E1635">
        <v>1623</v>
      </c>
      <c r="F1635">
        <v>2789432.215550188</v>
      </c>
      <c r="G1635">
        <v>3012624.6529710237</v>
      </c>
      <c r="H1635">
        <v>3205464.1386432797</v>
      </c>
      <c r="I1635">
        <v>2405139.213021392</v>
      </c>
      <c r="J1635">
        <v>679973.36956115998</v>
      </c>
      <c r="K1635">
        <v>2312619.9598693289</v>
      </c>
    </row>
    <row r="1636" spans="5:11">
      <c r="E1636">
        <v>1624</v>
      </c>
      <c r="F1636">
        <v>3000000</v>
      </c>
      <c r="G1636">
        <v>2340377.4908341132</v>
      </c>
      <c r="H1636">
        <v>2553830.53400838</v>
      </c>
      <c r="I1636">
        <v>1756229.2395704631</v>
      </c>
      <c r="J1636">
        <v>3122696.8224296384</v>
      </c>
      <c r="K1636">
        <v>1822981.3402580209</v>
      </c>
    </row>
    <row r="1637" spans="5:11">
      <c r="E1637">
        <v>1625</v>
      </c>
      <c r="F1637">
        <v>3000000</v>
      </c>
      <c r="G1637">
        <v>2983404.3817521371</v>
      </c>
      <c r="H1637">
        <v>3533496.6060198937</v>
      </c>
      <c r="I1637">
        <v>2277686.6655113231</v>
      </c>
      <c r="J1637">
        <v>1575970.1298497394</v>
      </c>
      <c r="K1637">
        <v>3395006.1346818432</v>
      </c>
    </row>
    <row r="1638" spans="5:11">
      <c r="E1638">
        <v>1626</v>
      </c>
      <c r="F1638">
        <v>2399490.3894270491</v>
      </c>
      <c r="G1638">
        <v>2695229.919309414</v>
      </c>
      <c r="H1638">
        <v>2829478.7587213367</v>
      </c>
      <c r="I1638">
        <v>2802785.4660280589</v>
      </c>
      <c r="J1638">
        <v>3500374.2970966846</v>
      </c>
      <c r="K1638">
        <v>2136878.1800316032</v>
      </c>
    </row>
    <row r="1639" spans="5:11">
      <c r="E1639">
        <v>1627</v>
      </c>
      <c r="F1639">
        <v>3000000</v>
      </c>
      <c r="G1639">
        <v>2661142.6316622049</v>
      </c>
      <c r="H1639">
        <v>2751099.162662534</v>
      </c>
      <c r="I1639">
        <v>2495921.8195393197</v>
      </c>
      <c r="J1639">
        <v>1763027.6000944488</v>
      </c>
      <c r="K1639">
        <v>2041392.7298695985</v>
      </c>
    </row>
    <row r="1640" spans="5:11">
      <c r="E1640">
        <v>1628</v>
      </c>
      <c r="F1640">
        <v>3000000</v>
      </c>
      <c r="G1640">
        <v>2148345.9733435772</v>
      </c>
      <c r="H1640">
        <v>2184052.6214020737</v>
      </c>
      <c r="I1640">
        <v>1978950.5077746492</v>
      </c>
      <c r="J1640">
        <v>1102455.4053119253</v>
      </c>
      <c r="K1640">
        <v>1406217.3784559779</v>
      </c>
    </row>
    <row r="1641" spans="5:11">
      <c r="E1641">
        <v>1629</v>
      </c>
      <c r="F1641">
        <v>3000000</v>
      </c>
      <c r="G1641">
        <v>1720663.9563155072</v>
      </c>
      <c r="H1641">
        <v>1890027.4684183393</v>
      </c>
      <c r="I1641">
        <v>2720443.402104849</v>
      </c>
      <c r="J1641">
        <v>1980529.1021558829</v>
      </c>
      <c r="K1641">
        <v>899582.51274707168</v>
      </c>
    </row>
    <row r="1642" spans="5:11">
      <c r="E1642">
        <v>1630</v>
      </c>
      <c r="F1642">
        <v>3000000</v>
      </c>
      <c r="G1642">
        <v>2784672.0777850179</v>
      </c>
      <c r="H1642">
        <v>3330595.5218486134</v>
      </c>
      <c r="I1642">
        <v>3811404.4536066111</v>
      </c>
      <c r="J1642">
        <v>1846448.132955417</v>
      </c>
      <c r="K1642">
        <v>2275922.0751521401</v>
      </c>
    </row>
    <row r="1643" spans="5:11">
      <c r="E1643">
        <v>1631</v>
      </c>
      <c r="F1643">
        <v>3000000</v>
      </c>
      <c r="G1643">
        <v>3300000</v>
      </c>
      <c r="H1643">
        <v>2533841.437863186</v>
      </c>
      <c r="I1643">
        <v>2194115.4377361331</v>
      </c>
      <c r="J1643">
        <v>1897545.5755584575</v>
      </c>
      <c r="K1643">
        <v>2123448.8930811305</v>
      </c>
    </row>
    <row r="1644" spans="5:11">
      <c r="E1644">
        <v>1632</v>
      </c>
      <c r="F1644">
        <v>3000000</v>
      </c>
      <c r="G1644">
        <v>2682512.248877326</v>
      </c>
      <c r="H1644">
        <v>3201743.1794942413</v>
      </c>
      <c r="I1644">
        <v>2333784.1781389304</v>
      </c>
      <c r="J1644">
        <v>1785830.5251594931</v>
      </c>
      <c r="K1644">
        <v>-16361.833476988599</v>
      </c>
    </row>
    <row r="1645" spans="5:11">
      <c r="E1645">
        <v>1633</v>
      </c>
      <c r="F1645">
        <v>3000000</v>
      </c>
      <c r="G1645">
        <v>3300000</v>
      </c>
      <c r="H1645">
        <v>2303400.1327411542</v>
      </c>
      <c r="I1645">
        <v>2413381.521305427</v>
      </c>
      <c r="J1645">
        <v>1942601.1755229887</v>
      </c>
      <c r="K1645">
        <v>1630857.3603534643</v>
      </c>
    </row>
    <row r="1646" spans="5:11">
      <c r="E1646">
        <v>1634</v>
      </c>
      <c r="F1646">
        <v>3000000</v>
      </c>
      <c r="G1646">
        <v>3300000</v>
      </c>
      <c r="H1646">
        <v>2555284.0452255514</v>
      </c>
      <c r="I1646">
        <v>2264990.9529827274</v>
      </c>
      <c r="J1646">
        <v>3844279.0209257025</v>
      </c>
      <c r="K1646">
        <v>1935891.9386613145</v>
      </c>
    </row>
    <row r="1647" spans="5:11">
      <c r="E1647">
        <v>1635</v>
      </c>
      <c r="F1647">
        <v>2472900.4382431768</v>
      </c>
      <c r="G1647">
        <v>2131120.158889275</v>
      </c>
      <c r="H1647">
        <v>2808504.0436094254</v>
      </c>
      <c r="I1647">
        <v>2185928.7774474323</v>
      </c>
      <c r="J1647">
        <v>2865798.4748476036</v>
      </c>
      <c r="K1647">
        <v>1970887.0576776229</v>
      </c>
    </row>
    <row r="1648" spans="5:11">
      <c r="E1648">
        <v>1636</v>
      </c>
      <c r="F1648">
        <v>1881905.385038102</v>
      </c>
      <c r="G1648">
        <v>2382638.6250621602</v>
      </c>
      <c r="H1648">
        <v>3600000</v>
      </c>
      <c r="I1648">
        <v>2325512.1116928514</v>
      </c>
      <c r="J1648">
        <v>2065219.8528726362</v>
      </c>
      <c r="K1648">
        <v>1440378.5601713508</v>
      </c>
    </row>
    <row r="1649" spans="5:11">
      <c r="E1649">
        <v>1637</v>
      </c>
      <c r="F1649">
        <v>2440388.0566384699</v>
      </c>
      <c r="G1649">
        <v>520012.34505605884</v>
      </c>
      <c r="H1649">
        <v>2690549.2488749474</v>
      </c>
      <c r="I1649">
        <v>1138508.4129669918</v>
      </c>
      <c r="J1649">
        <v>2436733.7262204494</v>
      </c>
      <c r="K1649">
        <v>3741256.9025836401</v>
      </c>
    </row>
    <row r="1650" spans="5:11">
      <c r="E1650">
        <v>1638</v>
      </c>
      <c r="F1650">
        <v>2974391.1413904801</v>
      </c>
      <c r="G1650">
        <v>3300000</v>
      </c>
      <c r="H1650">
        <v>1650675.8230359601</v>
      </c>
      <c r="I1650">
        <v>2701346.4083073922</v>
      </c>
      <c r="J1650">
        <v>2687404.7837098874</v>
      </c>
      <c r="K1650">
        <v>2113909.7028845474</v>
      </c>
    </row>
    <row r="1651" spans="5:11">
      <c r="E1651">
        <v>1639</v>
      </c>
      <c r="F1651">
        <v>2828970.7141074222</v>
      </c>
      <c r="G1651">
        <v>2407367.6772605702</v>
      </c>
      <c r="H1651">
        <v>1710202.8871547673</v>
      </c>
      <c r="I1651">
        <v>3840302.3859809861</v>
      </c>
      <c r="J1651">
        <v>1200146.9161874605</v>
      </c>
      <c r="K1651">
        <v>2435463.2400225289</v>
      </c>
    </row>
    <row r="1652" spans="5:11">
      <c r="E1652">
        <v>1640</v>
      </c>
      <c r="F1652">
        <v>2232827.1254046857</v>
      </c>
      <c r="G1652">
        <v>3300000</v>
      </c>
      <c r="H1652">
        <v>2866434.6734964661</v>
      </c>
      <c r="I1652">
        <v>2284799.2405967247</v>
      </c>
      <c r="J1652">
        <v>2735061.1644734368</v>
      </c>
      <c r="K1652">
        <v>2150975.9689345099</v>
      </c>
    </row>
    <row r="1653" spans="5:11">
      <c r="E1653">
        <v>1641</v>
      </c>
      <c r="F1653">
        <v>3000000</v>
      </c>
      <c r="G1653">
        <v>1736302.9329303252</v>
      </c>
      <c r="H1653">
        <v>2733917.4926675949</v>
      </c>
      <c r="I1653">
        <v>2670990.1124849599</v>
      </c>
      <c r="J1653">
        <v>1592319.4596313462</v>
      </c>
      <c r="K1653">
        <v>1500723.2676645704</v>
      </c>
    </row>
    <row r="1654" spans="5:11">
      <c r="E1654">
        <v>1642</v>
      </c>
      <c r="F1654">
        <v>2144911.8662752043</v>
      </c>
      <c r="G1654">
        <v>3300000</v>
      </c>
      <c r="H1654">
        <v>2041838.7396296058</v>
      </c>
      <c r="I1654">
        <v>3042787.3996044751</v>
      </c>
      <c r="J1654">
        <v>3282040.4054932687</v>
      </c>
      <c r="K1654">
        <v>3054947.0908505935</v>
      </c>
    </row>
    <row r="1655" spans="5:11">
      <c r="E1655">
        <v>1643</v>
      </c>
      <c r="F1655">
        <v>2179440.0520223361</v>
      </c>
      <c r="G1655">
        <v>3300000</v>
      </c>
      <c r="H1655">
        <v>1962795.3351836465</v>
      </c>
      <c r="I1655">
        <v>2160411.0179400314</v>
      </c>
      <c r="J1655">
        <v>3509204.1665306538</v>
      </c>
      <c r="K1655">
        <v>1883736.2767012026</v>
      </c>
    </row>
    <row r="1656" spans="5:11">
      <c r="E1656">
        <v>1644</v>
      </c>
      <c r="F1656">
        <v>3000000</v>
      </c>
      <c r="G1656">
        <v>3300000</v>
      </c>
      <c r="H1656">
        <v>1769156.827458608</v>
      </c>
      <c r="I1656">
        <v>1987288.2067806162</v>
      </c>
      <c r="J1656">
        <v>1895245.8372054305</v>
      </c>
      <c r="K1656">
        <v>1802015.4056660384</v>
      </c>
    </row>
    <row r="1657" spans="5:11">
      <c r="E1657">
        <v>1645</v>
      </c>
      <c r="F1657">
        <v>1740725.4406810421</v>
      </c>
      <c r="G1657">
        <v>3014988.7013622224</v>
      </c>
      <c r="H1657">
        <v>1670914.7291358588</v>
      </c>
      <c r="I1657">
        <v>2305347.4692149293</v>
      </c>
      <c r="J1657">
        <v>2346970.1741645113</v>
      </c>
      <c r="K1657">
        <v>-799985.2407590095</v>
      </c>
    </row>
    <row r="1658" spans="5:11">
      <c r="E1658">
        <v>1646</v>
      </c>
      <c r="F1658">
        <v>2301153.2323737843</v>
      </c>
      <c r="G1658">
        <v>2468579.8251926741</v>
      </c>
      <c r="H1658">
        <v>2596761.5166814923</v>
      </c>
      <c r="I1658">
        <v>2872771.2187056746</v>
      </c>
      <c r="J1658">
        <v>2383927.7551697344</v>
      </c>
      <c r="K1658">
        <v>541986.13068958744</v>
      </c>
    </row>
    <row r="1659" spans="5:11">
      <c r="E1659">
        <v>1647</v>
      </c>
      <c r="F1659">
        <v>2136155.8093056893</v>
      </c>
      <c r="G1659">
        <v>2656890.3974582711</v>
      </c>
      <c r="H1659">
        <v>2081568.973133835</v>
      </c>
      <c r="I1659">
        <v>1298897.783226571</v>
      </c>
      <c r="J1659">
        <v>2580997.8758810405</v>
      </c>
      <c r="K1659">
        <v>1999585.3876172006</v>
      </c>
    </row>
    <row r="1660" spans="5:11">
      <c r="E1660">
        <v>1648</v>
      </c>
      <c r="F1660">
        <v>3000000</v>
      </c>
      <c r="G1660">
        <v>2361040.5353247123</v>
      </c>
      <c r="H1660">
        <v>3530554.9972139355</v>
      </c>
      <c r="I1660">
        <v>2404678.4162862543</v>
      </c>
      <c r="J1660">
        <v>2121664.3912133202</v>
      </c>
      <c r="K1660">
        <v>1725003.6694521476</v>
      </c>
    </row>
    <row r="1661" spans="5:11">
      <c r="E1661">
        <v>1649</v>
      </c>
      <c r="F1661">
        <v>2726973.2619516356</v>
      </c>
      <c r="G1661">
        <v>3300000</v>
      </c>
      <c r="H1661">
        <v>3600000</v>
      </c>
      <c r="I1661">
        <v>2486723.0025830697</v>
      </c>
      <c r="J1661">
        <v>2866094.4445198961</v>
      </c>
      <c r="K1661">
        <v>571494.90300229192</v>
      </c>
    </row>
    <row r="1662" spans="5:11">
      <c r="E1662">
        <v>1650</v>
      </c>
      <c r="F1662">
        <v>3000000</v>
      </c>
      <c r="G1662">
        <v>2130485.331092732</v>
      </c>
      <c r="H1662">
        <v>2347541.6774887852</v>
      </c>
      <c r="I1662">
        <v>1422308.3268816471</v>
      </c>
      <c r="J1662">
        <v>2154053.9873776138</v>
      </c>
      <c r="K1662">
        <v>1338962.3575337455</v>
      </c>
    </row>
    <row r="1663" spans="5:11">
      <c r="E1663">
        <v>1651</v>
      </c>
      <c r="F1663">
        <v>2685247.5364873884</v>
      </c>
      <c r="G1663">
        <v>3300000</v>
      </c>
      <c r="H1663">
        <v>3600000</v>
      </c>
      <c r="I1663">
        <v>1853938.7732547792</v>
      </c>
      <c r="J1663">
        <v>2715904.9965732433</v>
      </c>
      <c r="K1663">
        <v>2233143.6909266785</v>
      </c>
    </row>
    <row r="1664" spans="5:11">
      <c r="E1664">
        <v>1652</v>
      </c>
      <c r="F1664">
        <v>2127618.4397506397</v>
      </c>
      <c r="G1664">
        <v>3300000</v>
      </c>
      <c r="H1664">
        <v>3490005.2303274386</v>
      </c>
      <c r="I1664">
        <v>1991598.5621243659</v>
      </c>
      <c r="J1664">
        <v>1002301.0545355491</v>
      </c>
      <c r="K1664">
        <v>1127926.2614126392</v>
      </c>
    </row>
    <row r="1665" spans="5:11">
      <c r="E1665">
        <v>1653</v>
      </c>
      <c r="F1665">
        <v>3000000</v>
      </c>
      <c r="G1665">
        <v>3240274.1596247666</v>
      </c>
      <c r="H1665">
        <v>2025219.111491574</v>
      </c>
      <c r="I1665">
        <v>2494219.8361359928</v>
      </c>
      <c r="J1665">
        <v>2026430.8605529126</v>
      </c>
      <c r="K1665">
        <v>1956131.0497394763</v>
      </c>
    </row>
    <row r="1666" spans="5:11">
      <c r="E1666">
        <v>1654</v>
      </c>
      <c r="F1666">
        <v>3000000</v>
      </c>
      <c r="G1666">
        <v>2329664.2040387848</v>
      </c>
      <c r="H1666">
        <v>2904567.3261606991</v>
      </c>
      <c r="I1666">
        <v>3241197.5543487985</v>
      </c>
      <c r="J1666">
        <v>3371478.9770573359</v>
      </c>
      <c r="K1666">
        <v>2422875.7547351085</v>
      </c>
    </row>
    <row r="1667" spans="5:11">
      <c r="E1667">
        <v>1655</v>
      </c>
      <c r="F1667">
        <v>3000000</v>
      </c>
      <c r="G1667">
        <v>2942363.5436293744</v>
      </c>
      <c r="H1667">
        <v>3174710.2119460069</v>
      </c>
      <c r="I1667">
        <v>2869077.9923401605</v>
      </c>
      <c r="J1667">
        <v>3016306.7069532871</v>
      </c>
      <c r="K1667">
        <v>1566985.6590304673</v>
      </c>
    </row>
    <row r="1668" spans="5:11">
      <c r="E1668">
        <v>1656</v>
      </c>
      <c r="F1668">
        <v>3000000</v>
      </c>
      <c r="G1668">
        <v>2956611.9749411102</v>
      </c>
      <c r="H1668">
        <v>3049040.0610425659</v>
      </c>
      <c r="I1668">
        <v>1082030.3033246584</v>
      </c>
      <c r="J1668">
        <v>1806809.8418610021</v>
      </c>
      <c r="K1668">
        <v>3135973.5357579999</v>
      </c>
    </row>
    <row r="1669" spans="5:11">
      <c r="E1669">
        <v>1657</v>
      </c>
      <c r="F1669">
        <v>3000000</v>
      </c>
      <c r="G1669">
        <v>2439313.3644395303</v>
      </c>
      <c r="H1669">
        <v>1479441.2950019585</v>
      </c>
      <c r="I1669">
        <v>3900000</v>
      </c>
      <c r="J1669">
        <v>3026955.0509652086</v>
      </c>
      <c r="K1669">
        <v>3233318.8421010878</v>
      </c>
    </row>
    <row r="1670" spans="5:11">
      <c r="E1670">
        <v>1658</v>
      </c>
      <c r="F1670">
        <v>829672.57125038933</v>
      </c>
      <c r="G1670">
        <v>2667723.8110010223</v>
      </c>
      <c r="H1670">
        <v>929985.72894142661</v>
      </c>
      <c r="I1670">
        <v>737904.49997563008</v>
      </c>
      <c r="J1670">
        <v>2498631.9876475688</v>
      </c>
      <c r="K1670">
        <v>2131941.5461548548</v>
      </c>
    </row>
    <row r="1671" spans="5:11">
      <c r="E1671">
        <v>1659</v>
      </c>
      <c r="F1671">
        <v>2760073.6445392109</v>
      </c>
      <c r="G1671">
        <v>3269982.2708089985</v>
      </c>
      <c r="H1671">
        <v>2717485.5085872281</v>
      </c>
      <c r="I1671">
        <v>3394011.9350717422</v>
      </c>
      <c r="J1671">
        <v>2581531.4856336415</v>
      </c>
      <c r="K1671">
        <v>565404.81190667674</v>
      </c>
    </row>
    <row r="1672" spans="5:11">
      <c r="E1672">
        <v>1660</v>
      </c>
      <c r="F1672">
        <v>3000000</v>
      </c>
      <c r="G1672">
        <v>2410378.9191802116</v>
      </c>
      <c r="H1672">
        <v>2767069.5430480372</v>
      </c>
      <c r="I1672">
        <v>2798324.5244626366</v>
      </c>
      <c r="J1672">
        <v>1556990.3668127805</v>
      </c>
      <c r="K1672">
        <v>2578564.6414532624</v>
      </c>
    </row>
    <row r="1673" spans="5:11">
      <c r="E1673">
        <v>1661</v>
      </c>
      <c r="F1673">
        <v>2385587.7068244666</v>
      </c>
      <c r="G1673">
        <v>3250569.9133848716</v>
      </c>
      <c r="H1673">
        <v>2519000.4364059474</v>
      </c>
      <c r="I1673">
        <v>2047887.7334470097</v>
      </c>
      <c r="J1673">
        <v>2829563.8109738082</v>
      </c>
      <c r="K1673">
        <v>972364.39710431173</v>
      </c>
    </row>
    <row r="1674" spans="5:11">
      <c r="E1674">
        <v>1662</v>
      </c>
      <c r="F1674">
        <v>2095879.4788227174</v>
      </c>
      <c r="G1674">
        <v>2393679.7320622317</v>
      </c>
      <c r="H1674">
        <v>2991862.9133963808</v>
      </c>
      <c r="I1674">
        <v>3900000</v>
      </c>
      <c r="J1674">
        <v>1472959.1368224621</v>
      </c>
      <c r="K1674">
        <v>1109361.7332398649</v>
      </c>
    </row>
    <row r="1675" spans="5:11">
      <c r="E1675">
        <v>1663</v>
      </c>
      <c r="F1675">
        <v>3000000</v>
      </c>
      <c r="G1675">
        <v>3300000</v>
      </c>
      <c r="H1675">
        <v>3600000</v>
      </c>
      <c r="I1675">
        <v>3710919.5472534783</v>
      </c>
      <c r="J1675">
        <v>1697176.1450229101</v>
      </c>
      <c r="K1675">
        <v>2149357.5291867089</v>
      </c>
    </row>
    <row r="1676" spans="5:11">
      <c r="E1676">
        <v>1664</v>
      </c>
      <c r="F1676">
        <v>3000000</v>
      </c>
      <c r="G1676">
        <v>3300000</v>
      </c>
      <c r="H1676">
        <v>2549010.6838053595</v>
      </c>
      <c r="I1676">
        <v>2666108.8784830887</v>
      </c>
      <c r="J1676">
        <v>1972986.9109053556</v>
      </c>
      <c r="K1676">
        <v>2265659.1064862683</v>
      </c>
    </row>
    <row r="1677" spans="5:11">
      <c r="E1677">
        <v>1665</v>
      </c>
      <c r="F1677">
        <v>2825868.7007395448</v>
      </c>
      <c r="G1677">
        <v>2244160.9155802066</v>
      </c>
      <c r="H1677">
        <v>2662572.3399055526</v>
      </c>
      <c r="I1677">
        <v>3097408.3025197648</v>
      </c>
      <c r="J1677">
        <v>2743977.2122149859</v>
      </c>
      <c r="K1677">
        <v>1902527.5167216305</v>
      </c>
    </row>
    <row r="1678" spans="5:11">
      <c r="E1678">
        <v>1666</v>
      </c>
      <c r="F1678">
        <v>2102722.2328963801</v>
      </c>
      <c r="G1678">
        <v>2143104.572152582</v>
      </c>
      <c r="H1678">
        <v>3205973.3489879239</v>
      </c>
      <c r="I1678">
        <v>3900000</v>
      </c>
      <c r="J1678">
        <v>3496992.0134109836</v>
      </c>
      <c r="K1678">
        <v>879059.29568932019</v>
      </c>
    </row>
    <row r="1679" spans="5:11">
      <c r="E1679">
        <v>1667</v>
      </c>
      <c r="F1679">
        <v>3000000</v>
      </c>
      <c r="G1679">
        <v>3300000</v>
      </c>
      <c r="H1679">
        <v>2503639.7096648272</v>
      </c>
      <c r="I1679">
        <v>2473118.592477493</v>
      </c>
      <c r="J1679">
        <v>2794257.5997462068</v>
      </c>
      <c r="K1679">
        <v>2327740.2949056439</v>
      </c>
    </row>
    <row r="1680" spans="5:11">
      <c r="E1680">
        <v>1668</v>
      </c>
      <c r="F1680">
        <v>2269558.0672505619</v>
      </c>
      <c r="G1680">
        <v>3300000</v>
      </c>
      <c r="H1680">
        <v>2350700.3651632825</v>
      </c>
      <c r="I1680">
        <v>3351356.6681546234</v>
      </c>
      <c r="J1680">
        <v>2002512.6617412008</v>
      </c>
      <c r="K1680">
        <v>2694261.2537231874</v>
      </c>
    </row>
    <row r="1681" spans="5:11">
      <c r="E1681">
        <v>1669</v>
      </c>
      <c r="F1681">
        <v>3000000</v>
      </c>
      <c r="G1681">
        <v>3281393.669762386</v>
      </c>
      <c r="H1681">
        <v>3134348.5525750816</v>
      </c>
      <c r="I1681">
        <v>3066217.4621263091</v>
      </c>
      <c r="J1681">
        <v>2310695.1084150597</v>
      </c>
      <c r="K1681">
        <v>2025114.7353089917</v>
      </c>
    </row>
    <row r="1682" spans="5:11">
      <c r="E1682">
        <v>1670</v>
      </c>
      <c r="F1682">
        <v>3000000</v>
      </c>
      <c r="G1682">
        <v>3300000</v>
      </c>
      <c r="H1682">
        <v>2225366.9626073344</v>
      </c>
      <c r="I1682">
        <v>3229908.5911814962</v>
      </c>
      <c r="J1682">
        <v>3206166.0404261686</v>
      </c>
      <c r="K1682">
        <v>1615741.7460465338</v>
      </c>
    </row>
    <row r="1683" spans="5:11">
      <c r="E1683">
        <v>1671</v>
      </c>
      <c r="F1683">
        <v>3000000</v>
      </c>
      <c r="G1683">
        <v>1578564.5438137557</v>
      </c>
      <c r="H1683">
        <v>816923.41483413242</v>
      </c>
      <c r="I1683">
        <v>1586901.8231125828</v>
      </c>
      <c r="J1683">
        <v>3383913.8266417049</v>
      </c>
      <c r="K1683">
        <v>3254406.8423710018</v>
      </c>
    </row>
    <row r="1684" spans="5:11">
      <c r="E1684">
        <v>1672</v>
      </c>
      <c r="F1684">
        <v>2558428.3988241889</v>
      </c>
      <c r="G1684">
        <v>1557372.2316555921</v>
      </c>
      <c r="H1684">
        <v>1494303.7710919054</v>
      </c>
      <c r="I1684">
        <v>3900000</v>
      </c>
      <c r="J1684">
        <v>3458012.9475454111</v>
      </c>
      <c r="K1684">
        <v>1777254.7757578492</v>
      </c>
    </row>
    <row r="1685" spans="5:11">
      <c r="E1685">
        <v>1673</v>
      </c>
      <c r="F1685">
        <v>3000000</v>
      </c>
      <c r="G1685">
        <v>2834906.4027836863</v>
      </c>
      <c r="H1685">
        <v>2738426.5546395388</v>
      </c>
      <c r="I1685">
        <v>633755.89286679681</v>
      </c>
      <c r="J1685">
        <v>2859952.8260637261</v>
      </c>
      <c r="K1685">
        <v>2840748.7941901516</v>
      </c>
    </row>
    <row r="1686" spans="5:11">
      <c r="E1686">
        <v>1674</v>
      </c>
      <c r="F1686">
        <v>3000000</v>
      </c>
      <c r="G1686">
        <v>2384519.4432236739</v>
      </c>
      <c r="H1686">
        <v>3255240.4721713625</v>
      </c>
      <c r="I1686">
        <v>2980978.777290957</v>
      </c>
      <c r="J1686">
        <v>2045762.5134755038</v>
      </c>
      <c r="K1686">
        <v>2399684.3032375388</v>
      </c>
    </row>
    <row r="1687" spans="5:11">
      <c r="E1687">
        <v>1675</v>
      </c>
      <c r="F1687">
        <v>3000000</v>
      </c>
      <c r="G1687">
        <v>3054623.2961048447</v>
      </c>
      <c r="H1687">
        <v>2525111.4591417518</v>
      </c>
      <c r="I1687">
        <v>-189328.48893612251</v>
      </c>
      <c r="J1687">
        <v>3499702.737643484</v>
      </c>
      <c r="K1687">
        <v>2465469.5716804527</v>
      </c>
    </row>
    <row r="1688" spans="5:11">
      <c r="E1688">
        <v>1676</v>
      </c>
      <c r="F1688">
        <v>2218010.5095062768</v>
      </c>
      <c r="G1688">
        <v>3300000</v>
      </c>
      <c r="H1688">
        <v>3600000</v>
      </c>
      <c r="I1688">
        <v>2616988.6772438958</v>
      </c>
      <c r="J1688">
        <v>2519978.3366149757</v>
      </c>
      <c r="K1688">
        <v>2835920.2735352591</v>
      </c>
    </row>
    <row r="1689" spans="5:11">
      <c r="E1689">
        <v>1677</v>
      </c>
      <c r="F1689">
        <v>3000000</v>
      </c>
      <c r="G1689">
        <v>3146280.7442327607</v>
      </c>
      <c r="H1689">
        <v>1861552.6087301299</v>
      </c>
      <c r="I1689">
        <v>3636421.0949923694</v>
      </c>
      <c r="J1689">
        <v>1492881.1366643533</v>
      </c>
      <c r="K1689">
        <v>1162240.1451740172</v>
      </c>
    </row>
    <row r="1690" spans="5:11">
      <c r="E1690">
        <v>1678</v>
      </c>
      <c r="F1690">
        <v>2701439.0498275487</v>
      </c>
      <c r="G1690">
        <v>2276749.8079960197</v>
      </c>
      <c r="H1690">
        <v>3207354.6134124901</v>
      </c>
      <c r="I1690">
        <v>3053526.0134262405</v>
      </c>
      <c r="J1690">
        <v>2375654.9613722581</v>
      </c>
      <c r="K1690">
        <v>1928962.1230644044</v>
      </c>
    </row>
    <row r="1691" spans="5:11">
      <c r="E1691">
        <v>1679</v>
      </c>
      <c r="F1691">
        <v>3000000</v>
      </c>
      <c r="G1691">
        <v>2285048.3798108511</v>
      </c>
      <c r="H1691">
        <v>2234295.9575043749</v>
      </c>
      <c r="I1691">
        <v>2556603.8507515267</v>
      </c>
      <c r="J1691">
        <v>2127246.4133971501</v>
      </c>
      <c r="K1691">
        <v>1673220.4742871765</v>
      </c>
    </row>
    <row r="1692" spans="5:11">
      <c r="E1692">
        <v>1680</v>
      </c>
      <c r="F1692">
        <v>3000000</v>
      </c>
      <c r="G1692">
        <v>2474932.5124803577</v>
      </c>
      <c r="H1692">
        <v>1614981.9695478883</v>
      </c>
      <c r="I1692">
        <v>2281365.2928988058</v>
      </c>
      <c r="J1692">
        <v>2535518.2589716762</v>
      </c>
      <c r="K1692">
        <v>483225.23071343638</v>
      </c>
    </row>
    <row r="1693" spans="5:11">
      <c r="E1693">
        <v>1681</v>
      </c>
      <c r="F1693">
        <v>3000000</v>
      </c>
      <c r="G1693">
        <v>2293895.7281324379</v>
      </c>
      <c r="H1693">
        <v>2027649.0614405191</v>
      </c>
      <c r="I1693">
        <v>1291393.2801366905</v>
      </c>
      <c r="J1693">
        <v>2523280.6826388333</v>
      </c>
      <c r="K1693">
        <v>2889422.7009091545</v>
      </c>
    </row>
    <row r="1694" spans="5:11">
      <c r="E1694">
        <v>1682</v>
      </c>
      <c r="F1694">
        <v>1564939.3210213967</v>
      </c>
      <c r="G1694">
        <v>1127009.3860236313</v>
      </c>
      <c r="H1694">
        <v>3600000</v>
      </c>
      <c r="I1694">
        <v>2575475.8949501049</v>
      </c>
      <c r="J1694">
        <v>2924963.4900021181</v>
      </c>
      <c r="K1694">
        <v>2580907.8904363941</v>
      </c>
    </row>
    <row r="1695" spans="5:11">
      <c r="E1695">
        <v>1683</v>
      </c>
      <c r="F1695">
        <v>2782130.5985955726</v>
      </c>
      <c r="G1695">
        <v>3300000</v>
      </c>
      <c r="H1695">
        <v>2728945.5170616936</v>
      </c>
      <c r="I1695">
        <v>2174745.0369133279</v>
      </c>
      <c r="J1695">
        <v>1470761.55734648</v>
      </c>
      <c r="K1695">
        <v>1798162.0962249059</v>
      </c>
    </row>
    <row r="1696" spans="5:11">
      <c r="E1696">
        <v>1684</v>
      </c>
      <c r="F1696">
        <v>2729132.4645015523</v>
      </c>
      <c r="G1696">
        <v>3300000</v>
      </c>
      <c r="H1696">
        <v>1979411.6868738243</v>
      </c>
      <c r="I1696">
        <v>2900982.5854888819</v>
      </c>
      <c r="J1696">
        <v>3573446.6375369206</v>
      </c>
      <c r="K1696">
        <v>1608769.1888847742</v>
      </c>
    </row>
    <row r="1697" spans="5:11">
      <c r="E1697">
        <v>1685</v>
      </c>
      <c r="F1697">
        <v>1945326.7410611417</v>
      </c>
      <c r="G1697">
        <v>2769308.3560220953</v>
      </c>
      <c r="H1697">
        <v>3600000</v>
      </c>
      <c r="I1697">
        <v>2176722.6218555216</v>
      </c>
      <c r="J1697">
        <v>2210524.6334984973</v>
      </c>
      <c r="K1697">
        <v>1996016.9159838632</v>
      </c>
    </row>
    <row r="1698" spans="5:11">
      <c r="E1698">
        <v>1686</v>
      </c>
      <c r="F1698">
        <v>2335707.8953163167</v>
      </c>
      <c r="G1698">
        <v>2819987.4681204706</v>
      </c>
      <c r="H1698">
        <v>3109260.64376802</v>
      </c>
      <c r="I1698">
        <v>2417022.6078662686</v>
      </c>
      <c r="J1698">
        <v>2728807.4278940149</v>
      </c>
      <c r="K1698">
        <v>2020821.5742732231</v>
      </c>
    </row>
    <row r="1699" spans="5:11">
      <c r="E1699">
        <v>1687</v>
      </c>
      <c r="F1699">
        <v>1298707.6132022915</v>
      </c>
      <c r="G1699">
        <v>2941381.1484208275</v>
      </c>
      <c r="H1699">
        <v>2696690.6931353435</v>
      </c>
      <c r="I1699">
        <v>2594765.9904072471</v>
      </c>
      <c r="J1699">
        <v>2478975.2035096288</v>
      </c>
      <c r="K1699">
        <v>1826831.0488052238</v>
      </c>
    </row>
    <row r="1700" spans="5:11">
      <c r="E1700">
        <v>1688</v>
      </c>
      <c r="F1700">
        <v>2977468.8879841706</v>
      </c>
      <c r="G1700">
        <v>3131021.0652434621</v>
      </c>
      <c r="H1700">
        <v>3227215.8562739473</v>
      </c>
      <c r="I1700">
        <v>1534637.24957872</v>
      </c>
      <c r="J1700">
        <v>2022680.6060477123</v>
      </c>
      <c r="K1700">
        <v>1008831.844544407</v>
      </c>
    </row>
    <row r="1701" spans="5:11">
      <c r="E1701">
        <v>1689</v>
      </c>
      <c r="F1701">
        <v>3000000</v>
      </c>
      <c r="G1701">
        <v>1965317.8139521126</v>
      </c>
      <c r="H1701">
        <v>2603190.8496396411</v>
      </c>
      <c r="I1701">
        <v>3205461.7083615623</v>
      </c>
      <c r="J1701">
        <v>1713027.3792763427</v>
      </c>
      <c r="K1701">
        <v>1422374.2141316533</v>
      </c>
    </row>
    <row r="1702" spans="5:11">
      <c r="E1702">
        <v>1690</v>
      </c>
      <c r="F1702">
        <v>2255931.0468615964</v>
      </c>
      <c r="G1702">
        <v>2450504.182353273</v>
      </c>
      <c r="H1702">
        <v>3600000</v>
      </c>
      <c r="I1702">
        <v>2266339.6116724741</v>
      </c>
      <c r="J1702">
        <v>1145151.3598192995</v>
      </c>
      <c r="K1702">
        <v>2931131.0051154569</v>
      </c>
    </row>
    <row r="1703" spans="5:11">
      <c r="E1703">
        <v>1691</v>
      </c>
      <c r="F1703">
        <v>3000000</v>
      </c>
      <c r="G1703">
        <v>3300000</v>
      </c>
      <c r="H1703">
        <v>3278051.2189297732</v>
      </c>
      <c r="I1703">
        <v>1913985.5721894298</v>
      </c>
      <c r="J1703">
        <v>2255767.7794558629</v>
      </c>
      <c r="K1703">
        <v>2546412.6667761616</v>
      </c>
    </row>
    <row r="1704" spans="5:11">
      <c r="E1704">
        <v>1692</v>
      </c>
      <c r="F1704">
        <v>1743169.5044012377</v>
      </c>
      <c r="G1704">
        <v>2592368.8648237018</v>
      </c>
      <c r="H1704">
        <v>2123002.2075880747</v>
      </c>
      <c r="I1704">
        <v>1181263.1370945536</v>
      </c>
      <c r="J1704">
        <v>1717743.1560652405</v>
      </c>
      <c r="K1704">
        <v>1057773.9427505899</v>
      </c>
    </row>
    <row r="1705" spans="5:11">
      <c r="E1705">
        <v>1693</v>
      </c>
      <c r="F1705">
        <v>2701291.2448181435</v>
      </c>
      <c r="G1705">
        <v>2860524.4850744382</v>
      </c>
      <c r="H1705">
        <v>2943933.9867050834</v>
      </c>
      <c r="I1705">
        <v>2467536.9578266218</v>
      </c>
      <c r="J1705">
        <v>413183.83678579889</v>
      </c>
      <c r="K1705">
        <v>2492938.5751604997</v>
      </c>
    </row>
    <row r="1706" spans="5:11">
      <c r="E1706">
        <v>1694</v>
      </c>
      <c r="F1706">
        <v>2886747.5190597381</v>
      </c>
      <c r="G1706">
        <v>2983582.5340179428</v>
      </c>
      <c r="H1706">
        <v>2907988.0413746536</v>
      </c>
      <c r="I1706">
        <v>2987585.0952387433</v>
      </c>
      <c r="J1706">
        <v>1670987.343835894</v>
      </c>
      <c r="K1706">
        <v>3552010.481673969</v>
      </c>
    </row>
    <row r="1707" spans="5:11">
      <c r="E1707">
        <v>1695</v>
      </c>
      <c r="F1707">
        <v>1722275.5195319178</v>
      </c>
      <c r="G1707">
        <v>2093107.8088990329</v>
      </c>
      <c r="H1707">
        <v>2546513.2052371912</v>
      </c>
      <c r="I1707">
        <v>1637116.2248889618</v>
      </c>
      <c r="J1707">
        <v>1890832.3238092456</v>
      </c>
      <c r="K1707">
        <v>1816033.4003287535</v>
      </c>
    </row>
    <row r="1708" spans="5:11">
      <c r="E1708">
        <v>1696</v>
      </c>
      <c r="F1708">
        <v>3000000</v>
      </c>
      <c r="G1708">
        <v>3090070.475536406</v>
      </c>
      <c r="H1708">
        <v>1031536.9041710077</v>
      </c>
      <c r="I1708">
        <v>2780271.3808882311</v>
      </c>
      <c r="J1708">
        <v>2489032.2929182425</v>
      </c>
      <c r="K1708">
        <v>2216017.5561763719</v>
      </c>
    </row>
    <row r="1709" spans="5:11">
      <c r="E1709">
        <v>1697</v>
      </c>
      <c r="F1709">
        <v>3000000</v>
      </c>
      <c r="G1709">
        <v>3300000</v>
      </c>
      <c r="H1709">
        <v>3592371.8812811431</v>
      </c>
      <c r="I1709">
        <v>2729498.6587336361</v>
      </c>
      <c r="J1709">
        <v>2024179.4789638817</v>
      </c>
      <c r="K1709">
        <v>1383278.2055172101</v>
      </c>
    </row>
    <row r="1710" spans="5:11">
      <c r="E1710">
        <v>1698</v>
      </c>
      <c r="F1710">
        <v>2160480.6816706872</v>
      </c>
      <c r="G1710">
        <v>2834711.0858359616</v>
      </c>
      <c r="H1710">
        <v>1350505.6671530157</v>
      </c>
      <c r="I1710">
        <v>2499816.4381086864</v>
      </c>
      <c r="J1710">
        <v>3425304.5817283504</v>
      </c>
      <c r="K1710">
        <v>2255096.0098877568</v>
      </c>
    </row>
    <row r="1711" spans="5:11">
      <c r="E1711">
        <v>1699</v>
      </c>
      <c r="F1711">
        <v>2704405.6571449209</v>
      </c>
      <c r="G1711">
        <v>3266680.2243213002</v>
      </c>
      <c r="H1711">
        <v>3294554.4248974659</v>
      </c>
      <c r="I1711">
        <v>1693952.8529089969</v>
      </c>
      <c r="J1711">
        <v>3160687.8864623532</v>
      </c>
      <c r="K1711">
        <v>2029985.7426977009</v>
      </c>
    </row>
    <row r="1712" spans="5:11">
      <c r="E1712">
        <v>1700</v>
      </c>
      <c r="F1712">
        <v>2732051.6834807368</v>
      </c>
      <c r="G1712">
        <v>3300000</v>
      </c>
      <c r="H1712">
        <v>2196752.7022078205</v>
      </c>
      <c r="I1712">
        <v>2862805.3999291249</v>
      </c>
      <c r="J1712">
        <v>1380060.789363292</v>
      </c>
      <c r="K1712">
        <v>2111252.7593043968</v>
      </c>
    </row>
    <row r="1713" spans="5:11">
      <c r="E1713">
        <v>1701</v>
      </c>
      <c r="F1713">
        <v>3000000</v>
      </c>
      <c r="G1713">
        <v>2287469.230766098</v>
      </c>
      <c r="H1713">
        <v>1952376.2773568714</v>
      </c>
      <c r="I1713">
        <v>2200059.85163977</v>
      </c>
      <c r="J1713">
        <v>1042856.362794688</v>
      </c>
      <c r="K1713">
        <v>2159876.8640105724</v>
      </c>
    </row>
    <row r="1714" spans="5:11">
      <c r="E1714">
        <v>1702</v>
      </c>
      <c r="F1714">
        <v>3000000</v>
      </c>
      <c r="G1714">
        <v>3300000</v>
      </c>
      <c r="H1714">
        <v>2664935.4973434228</v>
      </c>
      <c r="I1714">
        <v>2234061.2108712643</v>
      </c>
      <c r="J1714">
        <v>1127992.9751701467</v>
      </c>
      <c r="K1714">
        <v>1610463.2480426636</v>
      </c>
    </row>
    <row r="1715" spans="5:11">
      <c r="E1715">
        <v>1703</v>
      </c>
      <c r="F1715">
        <v>1991864.4591916362</v>
      </c>
      <c r="G1715">
        <v>2018957.481941998</v>
      </c>
      <c r="H1715">
        <v>2314777.9929150362</v>
      </c>
      <c r="I1715">
        <v>3763219.2654245906</v>
      </c>
      <c r="J1715">
        <v>1348076.3348176228</v>
      </c>
      <c r="K1715">
        <v>1971646.3277035132</v>
      </c>
    </row>
    <row r="1716" spans="5:11">
      <c r="E1716">
        <v>1704</v>
      </c>
      <c r="F1716">
        <v>2055412.5806161398</v>
      </c>
      <c r="G1716">
        <v>2225958.2839954384</v>
      </c>
      <c r="H1716">
        <v>1549462.2176366979</v>
      </c>
      <c r="I1716">
        <v>3539826.2873800825</v>
      </c>
      <c r="J1716">
        <v>1825396.7905591317</v>
      </c>
      <c r="K1716">
        <v>1386728.6699618753</v>
      </c>
    </row>
    <row r="1717" spans="5:11">
      <c r="E1717">
        <v>1705</v>
      </c>
      <c r="F1717">
        <v>3000000</v>
      </c>
      <c r="G1717">
        <v>2681824.9206093168</v>
      </c>
      <c r="H1717">
        <v>2704403.4262297116</v>
      </c>
      <c r="I1717">
        <v>2319632.2548959907</v>
      </c>
      <c r="J1717">
        <v>1962550.4417369328</v>
      </c>
      <c r="K1717">
        <v>2712253.8512439225</v>
      </c>
    </row>
    <row r="1718" spans="5:11">
      <c r="E1718">
        <v>1706</v>
      </c>
      <c r="F1718">
        <v>3000000</v>
      </c>
      <c r="G1718">
        <v>2494857.2151127243</v>
      </c>
      <c r="H1718">
        <v>1091727.0438489709</v>
      </c>
      <c r="I1718">
        <v>3696717.7726881281</v>
      </c>
      <c r="J1718">
        <v>2605156.5950726252</v>
      </c>
      <c r="K1718">
        <v>2440801.1228927635</v>
      </c>
    </row>
    <row r="1719" spans="5:11">
      <c r="E1719">
        <v>1707</v>
      </c>
      <c r="F1719">
        <v>2466550.1413323488</v>
      </c>
      <c r="G1719">
        <v>3300000</v>
      </c>
      <c r="H1719">
        <v>2601772.1126078386</v>
      </c>
      <c r="I1719">
        <v>2825367.4959945735</v>
      </c>
      <c r="J1719">
        <v>1775876.0206799079</v>
      </c>
      <c r="K1719">
        <v>1865192.9889087435</v>
      </c>
    </row>
    <row r="1720" spans="5:11">
      <c r="E1720">
        <v>1708</v>
      </c>
      <c r="F1720">
        <v>3000000</v>
      </c>
      <c r="G1720">
        <v>2890712.5942446589</v>
      </c>
      <c r="H1720">
        <v>2923447.7962620724</v>
      </c>
      <c r="I1720">
        <v>3377380.871140264</v>
      </c>
      <c r="J1720">
        <v>1695360.7522474006</v>
      </c>
      <c r="K1720">
        <v>2780299.1440921575</v>
      </c>
    </row>
    <row r="1721" spans="5:11">
      <c r="E1721">
        <v>1709</v>
      </c>
      <c r="F1721">
        <v>1292341.1862465786</v>
      </c>
      <c r="G1721">
        <v>2845739.7436433723</v>
      </c>
      <c r="H1721">
        <v>3394071.1136512719</v>
      </c>
      <c r="I1721">
        <v>2377994.3472176511</v>
      </c>
      <c r="J1721">
        <v>3842689.5532425363</v>
      </c>
      <c r="K1721">
        <v>1876605.001607392</v>
      </c>
    </row>
    <row r="1722" spans="5:11">
      <c r="E1722">
        <v>1710</v>
      </c>
      <c r="F1722">
        <v>2605644.9454350322</v>
      </c>
      <c r="G1722">
        <v>3300000</v>
      </c>
      <c r="H1722">
        <v>3244609.1008109264</v>
      </c>
      <c r="I1722">
        <v>2078190.5617269985</v>
      </c>
      <c r="J1722">
        <v>3000900.2329859249</v>
      </c>
      <c r="K1722">
        <v>2625146.8335311804</v>
      </c>
    </row>
    <row r="1723" spans="5:11">
      <c r="E1723">
        <v>1711</v>
      </c>
      <c r="F1723">
        <v>2657515.6419897191</v>
      </c>
      <c r="G1723">
        <v>2587616.4575551255</v>
      </c>
      <c r="H1723">
        <v>2271278.4424430169</v>
      </c>
      <c r="I1723">
        <v>1621290.2955621071</v>
      </c>
      <c r="J1723">
        <v>2313205.0705339573</v>
      </c>
      <c r="K1723">
        <v>306078.84333137609</v>
      </c>
    </row>
    <row r="1724" spans="5:11">
      <c r="E1724">
        <v>1712</v>
      </c>
      <c r="F1724">
        <v>3000000</v>
      </c>
      <c r="G1724">
        <v>3300000</v>
      </c>
      <c r="H1724">
        <v>2784965.7867145333</v>
      </c>
      <c r="I1724">
        <v>2976559.8367476668</v>
      </c>
      <c r="J1724">
        <v>2647396.4910077099</v>
      </c>
      <c r="K1724">
        <v>1091131.7471687421</v>
      </c>
    </row>
    <row r="1725" spans="5:11">
      <c r="E1725">
        <v>1713</v>
      </c>
      <c r="F1725">
        <v>886155.53560225107</v>
      </c>
      <c r="G1725">
        <v>3300000</v>
      </c>
      <c r="H1725">
        <v>2300496.5029978715</v>
      </c>
      <c r="I1725">
        <v>2728694.7772142701</v>
      </c>
      <c r="J1725">
        <v>2926733.0645497218</v>
      </c>
      <c r="K1725">
        <v>2109074.7146152109</v>
      </c>
    </row>
    <row r="1726" spans="5:11">
      <c r="E1726">
        <v>1714</v>
      </c>
      <c r="F1726">
        <v>3000000</v>
      </c>
      <c r="G1726">
        <v>2725054.4953908501</v>
      </c>
      <c r="H1726">
        <v>1798126.1951588513</v>
      </c>
      <c r="I1726">
        <v>2312199.4000811577</v>
      </c>
      <c r="J1726">
        <v>2154218.321755873</v>
      </c>
      <c r="K1726">
        <v>1520060.3763494305</v>
      </c>
    </row>
    <row r="1727" spans="5:11">
      <c r="E1727">
        <v>1715</v>
      </c>
      <c r="F1727">
        <v>2450314.041522393</v>
      </c>
      <c r="G1727">
        <v>1726545.3215911947</v>
      </c>
      <c r="H1727">
        <v>3515323.9192323685</v>
      </c>
      <c r="I1727">
        <v>2118030.5329226367</v>
      </c>
      <c r="J1727">
        <v>2912631.9464652259</v>
      </c>
      <c r="K1727">
        <v>2971273.4461812284</v>
      </c>
    </row>
    <row r="1728" spans="5:11">
      <c r="E1728">
        <v>1716</v>
      </c>
      <c r="F1728">
        <v>2800265.3201277563</v>
      </c>
      <c r="G1728">
        <v>2688513.5153788878</v>
      </c>
      <c r="H1728">
        <v>1441263.3413398229</v>
      </c>
      <c r="I1728">
        <v>3265533.0435621608</v>
      </c>
      <c r="J1728">
        <v>2219987.1647084262</v>
      </c>
      <c r="K1728">
        <v>1417474.2977296095</v>
      </c>
    </row>
    <row r="1729" spans="5:11">
      <c r="E1729">
        <v>1717</v>
      </c>
      <c r="F1729">
        <v>3000000</v>
      </c>
      <c r="G1729">
        <v>2141247.828854844</v>
      </c>
      <c r="H1729">
        <v>3600000</v>
      </c>
      <c r="I1729">
        <v>3396927.4950203188</v>
      </c>
      <c r="J1729">
        <v>2865889.2236111574</v>
      </c>
      <c r="K1729">
        <v>1927144.6733966619</v>
      </c>
    </row>
    <row r="1730" spans="5:11">
      <c r="E1730">
        <v>1718</v>
      </c>
      <c r="F1730">
        <v>3000000</v>
      </c>
      <c r="G1730">
        <v>2828018.9628406595</v>
      </c>
      <c r="H1730">
        <v>2113556.9407874122</v>
      </c>
      <c r="I1730">
        <v>2759043.1611654423</v>
      </c>
      <c r="J1730">
        <v>3599453.6433389243</v>
      </c>
      <c r="K1730">
        <v>1848043.9679640178</v>
      </c>
    </row>
    <row r="1731" spans="5:11">
      <c r="E1731">
        <v>1719</v>
      </c>
      <c r="F1731">
        <v>2340384.4571584677</v>
      </c>
      <c r="G1731">
        <v>1980291.3152039889</v>
      </c>
      <c r="H1731">
        <v>262055.34887329489</v>
      </c>
      <c r="I1731">
        <v>2619225.3013619967</v>
      </c>
      <c r="J1731">
        <v>2819646.9041061997</v>
      </c>
      <c r="K1731">
        <v>1253241.5068908855</v>
      </c>
    </row>
    <row r="1732" spans="5:11">
      <c r="E1732">
        <v>1720</v>
      </c>
      <c r="F1732">
        <v>3000000</v>
      </c>
      <c r="G1732">
        <v>3188109.2617858164</v>
      </c>
      <c r="H1732">
        <v>2068449.2144020144</v>
      </c>
      <c r="I1732">
        <v>1927460.2634859663</v>
      </c>
      <c r="J1732">
        <v>2995584.6028049067</v>
      </c>
      <c r="K1732">
        <v>1354931.3519480303</v>
      </c>
    </row>
    <row r="1733" spans="5:11">
      <c r="E1733">
        <v>1721</v>
      </c>
      <c r="F1733">
        <v>2743500.2042227015</v>
      </c>
      <c r="G1733">
        <v>2170146.1571188159</v>
      </c>
      <c r="H1733">
        <v>1136759.4069461655</v>
      </c>
      <c r="I1733">
        <v>2905076.5275194272</v>
      </c>
      <c r="J1733">
        <v>1721414.7266287375</v>
      </c>
      <c r="K1733">
        <v>1956575.1035812758</v>
      </c>
    </row>
    <row r="1734" spans="5:11">
      <c r="E1734">
        <v>1722</v>
      </c>
      <c r="F1734">
        <v>3000000</v>
      </c>
      <c r="G1734">
        <v>3300000</v>
      </c>
      <c r="H1734">
        <v>2960826.4574551601</v>
      </c>
      <c r="I1734">
        <v>3016577.8411675598</v>
      </c>
      <c r="J1734">
        <v>1307619.8799719773</v>
      </c>
      <c r="K1734">
        <v>524590.9189480003</v>
      </c>
    </row>
    <row r="1735" spans="5:11">
      <c r="E1735">
        <v>1723</v>
      </c>
      <c r="F1735">
        <v>3000000</v>
      </c>
      <c r="G1735">
        <v>2880733.6821155045</v>
      </c>
      <c r="H1735">
        <v>2560491.5423975028</v>
      </c>
      <c r="I1735">
        <v>2189168.2066813149</v>
      </c>
      <c r="J1735">
        <v>2016686.0189114418</v>
      </c>
      <c r="K1735">
        <v>1396879.8691627774</v>
      </c>
    </row>
    <row r="1736" spans="5:11">
      <c r="E1736">
        <v>1724</v>
      </c>
      <c r="F1736">
        <v>3000000</v>
      </c>
      <c r="G1736">
        <v>3300000</v>
      </c>
      <c r="H1736">
        <v>3600000</v>
      </c>
      <c r="I1736">
        <v>2986056.8719988111</v>
      </c>
      <c r="J1736">
        <v>2318917.0901657157</v>
      </c>
      <c r="K1736">
        <v>1779024.9136437178</v>
      </c>
    </row>
    <row r="1737" spans="5:11">
      <c r="E1737">
        <v>1725</v>
      </c>
      <c r="F1737">
        <v>2830361.0554816257</v>
      </c>
      <c r="G1737">
        <v>3013071.8766169976</v>
      </c>
      <c r="H1737">
        <v>2611825.068817649</v>
      </c>
      <c r="I1737">
        <v>1921526.0635781288</v>
      </c>
      <c r="J1737">
        <v>2003463.0759110954</v>
      </c>
      <c r="K1737">
        <v>1270002.3222979661</v>
      </c>
    </row>
    <row r="1738" spans="5:11">
      <c r="E1738">
        <v>1726</v>
      </c>
      <c r="F1738">
        <v>3000000</v>
      </c>
      <c r="G1738">
        <v>2622908.9133521095</v>
      </c>
      <c r="H1738">
        <v>2725200.1363787316</v>
      </c>
      <c r="I1738">
        <v>2395953.5857064947</v>
      </c>
      <c r="J1738">
        <v>3355704.5841975491</v>
      </c>
      <c r="K1738">
        <v>505074.85897373222</v>
      </c>
    </row>
    <row r="1739" spans="5:11">
      <c r="E1739">
        <v>1727</v>
      </c>
      <c r="F1739">
        <v>2412531.3978577387</v>
      </c>
      <c r="G1739">
        <v>2916739.5324637238</v>
      </c>
      <c r="H1739">
        <v>3337057.3452090546</v>
      </c>
      <c r="I1739">
        <v>3117805.3270215355</v>
      </c>
      <c r="J1739">
        <v>1636463.3913819883</v>
      </c>
      <c r="K1739">
        <v>1324327.8009620868</v>
      </c>
    </row>
    <row r="1740" spans="5:11">
      <c r="E1740">
        <v>1728</v>
      </c>
      <c r="F1740">
        <v>2723379.4174740892</v>
      </c>
      <c r="G1740">
        <v>2743358.7527234489</v>
      </c>
      <c r="H1740">
        <v>1860055.7805910334</v>
      </c>
      <c r="I1740">
        <v>2243421.8510608412</v>
      </c>
      <c r="J1740">
        <v>1901839.8876476437</v>
      </c>
      <c r="K1740">
        <v>2358706.33516833</v>
      </c>
    </row>
    <row r="1741" spans="5:11">
      <c r="E1741">
        <v>1729</v>
      </c>
      <c r="F1741">
        <v>2993507.8062578924</v>
      </c>
      <c r="G1741">
        <v>3300000</v>
      </c>
      <c r="H1741">
        <v>1960425.6439023679</v>
      </c>
      <c r="I1741">
        <v>3073283.196133187</v>
      </c>
      <c r="J1741">
        <v>2088056.5773686767</v>
      </c>
      <c r="K1741">
        <v>1949559.1094049904</v>
      </c>
    </row>
    <row r="1742" spans="5:11">
      <c r="E1742">
        <v>1730</v>
      </c>
      <c r="F1742">
        <v>2518804.9634598326</v>
      </c>
      <c r="G1742">
        <v>2952360.8012720644</v>
      </c>
      <c r="H1742">
        <v>1263909.1784790782</v>
      </c>
      <c r="I1742">
        <v>1904310.2145905029</v>
      </c>
      <c r="J1742">
        <v>1877819.1805553623</v>
      </c>
      <c r="K1742">
        <v>2446653.9121458791</v>
      </c>
    </row>
    <row r="1743" spans="5:11">
      <c r="E1743">
        <v>1731</v>
      </c>
      <c r="F1743">
        <v>3000000</v>
      </c>
      <c r="G1743">
        <v>3193885.3354962859</v>
      </c>
      <c r="H1743">
        <v>2204299.868034821</v>
      </c>
      <c r="I1743">
        <v>2954751.6543404385</v>
      </c>
      <c r="J1743">
        <v>2256515.564044999</v>
      </c>
      <c r="K1743">
        <v>1578776.9332872014</v>
      </c>
    </row>
    <row r="1744" spans="5:11">
      <c r="E1744">
        <v>1732</v>
      </c>
      <c r="F1744">
        <v>2670486.9993931688</v>
      </c>
      <c r="G1744">
        <v>2487413.4586665966</v>
      </c>
      <c r="H1744">
        <v>2267182.158589853</v>
      </c>
      <c r="I1744">
        <v>2327611.6225603297</v>
      </c>
      <c r="J1744">
        <v>2444973.6156009603</v>
      </c>
      <c r="K1744">
        <v>1819508.8086257614</v>
      </c>
    </row>
    <row r="1745" spans="5:11">
      <c r="E1745">
        <v>1733</v>
      </c>
      <c r="F1745">
        <v>3000000</v>
      </c>
      <c r="G1745">
        <v>2995181.6298695952</v>
      </c>
      <c r="H1745">
        <v>1764646.2338290699</v>
      </c>
      <c r="I1745">
        <v>3435007.820578184</v>
      </c>
      <c r="J1745">
        <v>3082769.4469972495</v>
      </c>
      <c r="K1745">
        <v>3287549.9662318006</v>
      </c>
    </row>
    <row r="1746" spans="5:11">
      <c r="E1746">
        <v>1734</v>
      </c>
      <c r="F1746">
        <v>1723277.545177063</v>
      </c>
      <c r="G1746">
        <v>2271420.3196511026</v>
      </c>
      <c r="H1746">
        <v>2366430.051908534</v>
      </c>
      <c r="I1746">
        <v>1426998.4880989734</v>
      </c>
      <c r="J1746">
        <v>652314.07951175049</v>
      </c>
      <c r="K1746">
        <v>985549.68264641799</v>
      </c>
    </row>
    <row r="1747" spans="5:11">
      <c r="E1747">
        <v>1735</v>
      </c>
      <c r="F1747">
        <v>3000000</v>
      </c>
      <c r="G1747">
        <v>3255090.3375759404</v>
      </c>
      <c r="H1747">
        <v>2992916.2777338028</v>
      </c>
      <c r="I1747">
        <v>1416144.9334320333</v>
      </c>
      <c r="J1747">
        <v>2717517.2102837712</v>
      </c>
      <c r="K1747">
        <v>2928182.7492215764</v>
      </c>
    </row>
    <row r="1748" spans="5:11">
      <c r="E1748">
        <v>1736</v>
      </c>
      <c r="F1748">
        <v>1198421.5116316397</v>
      </c>
      <c r="G1748">
        <v>3115544.9930859338</v>
      </c>
      <c r="H1748">
        <v>3038218.9521107711</v>
      </c>
      <c r="I1748">
        <v>2780823.2958232295</v>
      </c>
      <c r="J1748">
        <v>1867070.114303628</v>
      </c>
      <c r="K1748">
        <v>2276607.41449783</v>
      </c>
    </row>
    <row r="1749" spans="5:11">
      <c r="E1749">
        <v>1737</v>
      </c>
      <c r="F1749">
        <v>2185364.1647359719</v>
      </c>
      <c r="G1749">
        <v>2954954.1974103544</v>
      </c>
      <c r="H1749">
        <v>2807144.3282801788</v>
      </c>
      <c r="I1749">
        <v>3010520.2643055208</v>
      </c>
      <c r="J1749">
        <v>2008810.6433080118</v>
      </c>
      <c r="K1749">
        <v>1354466.9506996479</v>
      </c>
    </row>
    <row r="1750" spans="5:11">
      <c r="E1750">
        <v>1738</v>
      </c>
      <c r="F1750">
        <v>1304990.4894874049</v>
      </c>
      <c r="G1750">
        <v>3163873.0252619572</v>
      </c>
      <c r="H1750">
        <v>3600000</v>
      </c>
      <c r="I1750">
        <v>2015233.4800154585</v>
      </c>
      <c r="J1750">
        <v>2046965.631641835</v>
      </c>
      <c r="K1750">
        <v>2112321.0140121654</v>
      </c>
    </row>
    <row r="1751" spans="5:11">
      <c r="E1751">
        <v>1739</v>
      </c>
      <c r="F1751">
        <v>2256717.5506062955</v>
      </c>
      <c r="G1751">
        <v>3064583.4749811571</v>
      </c>
      <c r="H1751">
        <v>3348416.985276375</v>
      </c>
      <c r="I1751">
        <v>3155412.3867064733</v>
      </c>
      <c r="J1751">
        <v>2563723.7043680511</v>
      </c>
      <c r="K1751">
        <v>1936498.1009385977</v>
      </c>
    </row>
    <row r="1752" spans="5:11">
      <c r="E1752">
        <v>1740</v>
      </c>
      <c r="F1752">
        <v>3000000</v>
      </c>
      <c r="G1752">
        <v>2896355.8920981362</v>
      </c>
      <c r="H1752">
        <v>2437432.437092863</v>
      </c>
      <c r="I1752">
        <v>2083681.0231897309</v>
      </c>
      <c r="J1752">
        <v>3472178.4907319956</v>
      </c>
      <c r="K1752">
        <v>2261354.4714924507</v>
      </c>
    </row>
    <row r="1753" spans="5:11">
      <c r="E1753">
        <v>1741</v>
      </c>
      <c r="F1753">
        <v>2776650.8975831345</v>
      </c>
      <c r="G1753">
        <v>3045454.9960814398</v>
      </c>
      <c r="H1753">
        <v>2665850.8877038509</v>
      </c>
      <c r="I1753">
        <v>2173776.8951895051</v>
      </c>
      <c r="J1753">
        <v>4200000</v>
      </c>
      <c r="K1753">
        <v>3821686.7749792561</v>
      </c>
    </row>
    <row r="1754" spans="5:11">
      <c r="E1754">
        <v>1742</v>
      </c>
      <c r="F1754">
        <v>3000000</v>
      </c>
      <c r="G1754">
        <v>2273792.9151306637</v>
      </c>
      <c r="H1754">
        <v>2290918.9548600074</v>
      </c>
      <c r="I1754">
        <v>2424013.1902912576</v>
      </c>
      <c r="J1754">
        <v>2335596.146201307</v>
      </c>
      <c r="K1754">
        <v>2038500.8869697843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AA2F4889-CEAD-4AAA-B4C1-7199E8610A30}"/>
</file>

<file path=customXml/itemProps2.xml><?xml version="1.0" encoding="utf-8"?>
<ds:datastoreItem xmlns:ds="http://schemas.openxmlformats.org/officeDocument/2006/customXml" ds:itemID="{75AFAAC8-3C2F-4234-BCCA-324757C9733A}"/>
</file>

<file path=customXml/itemProps3.xml><?xml version="1.0" encoding="utf-8"?>
<ds:datastoreItem xmlns:ds="http://schemas.openxmlformats.org/officeDocument/2006/customXml" ds:itemID="{5DF1BE17-6D6C-4E38-A3FC-0EE09873FA3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demand</vt:lpstr>
      <vt:lpstr>order_cost</vt:lpstr>
      <vt:lpstr>order_quanity</vt:lpstr>
      <vt:lpstr>rand</vt:lpstr>
      <vt:lpstr>sales_price</vt:lpstr>
      <vt:lpstr>salvage_value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cp:revision/>
  <dcterms:created xsi:type="dcterms:W3CDTF">2007-01-29T15:27:35Z</dcterms:created>
  <dcterms:modified xsi:type="dcterms:W3CDTF">2007-04-07T02:01:10Z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